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10-3" sheetId="2" r:id="rId1"/>
  </sheets>
  <definedNames>
    <definedName name="_xlnm.Print_Area" localSheetId="0">'10-3'!$A$1:$F$88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1" i="2"/>
  <c r="C80"/>
  <c r="C79"/>
  <c r="C78"/>
  <c r="C14" l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52" s="1"/>
  <c r="C53" s="1"/>
  <c r="C54" s="1"/>
  <c r="C55" s="1"/>
  <c r="C56" s="1"/>
  <c r="C57" s="1"/>
  <c r="C58" s="1"/>
  <c r="C59" s="1"/>
  <c r="C60" s="1"/>
  <c r="C61" s="1"/>
  <c r="C62" s="1"/>
  <c r="C63" s="1"/>
  <c r="C64" s="1"/>
  <c r="C65" s="1"/>
  <c r="C66" s="1"/>
  <c r="C67" s="1"/>
  <c r="C68" s="1"/>
  <c r="C69" s="1"/>
  <c r="C70" s="1"/>
  <c r="C71" s="1"/>
  <c r="C72" s="1"/>
  <c r="C73" s="1"/>
  <c r="C74" s="1"/>
  <c r="C75" s="1"/>
  <c r="C76" s="1"/>
  <c r="C77" s="1"/>
</calcChain>
</file>

<file path=xl/sharedStrings.xml><?xml version="1.0" encoding="utf-8"?>
<sst xmlns="http://schemas.openxmlformats.org/spreadsheetml/2006/main" count="148" uniqueCount="148">
  <si>
    <t>Departamento Administrativo</t>
  </si>
  <si>
    <t>Sección de Recursos Humanos</t>
  </si>
  <si>
    <t>No.</t>
  </si>
  <si>
    <t>GUSTAVO ADOLFO PEREZ TURCIOS</t>
  </si>
  <si>
    <t>ERICK ALBERTO PÉREZ VALENZUELA</t>
  </si>
  <si>
    <t>EDNA YANIRA FLORES HERNÁNDEZ</t>
  </si>
  <si>
    <t>AZOLANCH PIERINA MONTUFAR GALINDO</t>
  </si>
  <si>
    <t>ZULEMA IVONE CEBALLOS CONTRERAS DE SAGASTUME</t>
  </si>
  <si>
    <t>DIEGO ALEJANDRO HERNÁNDEZ OROZCO</t>
  </si>
  <si>
    <t>RAMIRO ESPAÑA AQUINO</t>
  </si>
  <si>
    <t>PEDRO ABIMAEL GÓMEZ VASQUEZ</t>
  </si>
  <si>
    <t>JHOSSTTEN ARNOLDO ECHEVERRIA ORELLANA</t>
  </si>
  <si>
    <t>CARLOS HUMBERTO CASTILLO BROCKE</t>
  </si>
  <si>
    <t>BRENDA ARACELI ORDOÑEZ QUIJIVIX</t>
  </si>
  <si>
    <t>CARLOS ALBERTO GARCIA BARILLAS</t>
  </si>
  <si>
    <t>OBDULIO RAMOS ESTRADA</t>
  </si>
  <si>
    <t>HÉCTOR CIRILO VELÁSQUEZ DE LEÓN</t>
  </si>
  <si>
    <t>ANGÉLICA PETRONA CHACAJ LÓPEZ</t>
  </si>
  <si>
    <t>JORGE ANTONIO MORALES COLÍNDRES</t>
  </si>
  <si>
    <t>BYRON ROLANDO AGUILAR MOSCOSO</t>
  </si>
  <si>
    <t>ALFREDO HUIT HERNANDEZ</t>
  </si>
  <si>
    <t>VICTOR MANUEL AQUECHE LÓPEZ</t>
  </si>
  <si>
    <t>MARVIN ADOLFO GUAMUCH QUELEX</t>
  </si>
  <si>
    <t>Unidad para el Desarrollo de Vivienda Popular -UDEVIPO-</t>
  </si>
  <si>
    <t>(Artículo 10, numeral 3, Ley de Acceso a la Información Pública)</t>
  </si>
  <si>
    <t>Directorio de Empleados y Servidores Públicos</t>
  </si>
  <si>
    <t>Nombre Completo</t>
  </si>
  <si>
    <t>Teléfono</t>
  </si>
  <si>
    <t>Correo Electrónico</t>
  </si>
  <si>
    <t>SANDRA LETICIA ZAVALA ESCARATE</t>
  </si>
  <si>
    <t>szavala@udevipo.gob.gt</t>
  </si>
  <si>
    <t>baguilar@udevipo.gob.gt</t>
  </si>
  <si>
    <t>amontufar@udevipo.gob.gt</t>
  </si>
  <si>
    <t>rzamora@udevipo.gob.gt</t>
  </si>
  <si>
    <t>wmolina@udevipo.gob.gt</t>
  </si>
  <si>
    <t>cgarcia@udevipo.gob.gt</t>
  </si>
  <si>
    <t>achacaj@udevipo.gob.gt</t>
  </si>
  <si>
    <t>zceballos@udevipo.gob.gt</t>
  </si>
  <si>
    <t>mguamuch@udevipo.gob.gt</t>
  </si>
  <si>
    <t>jmorales@udevipo.gob.gt</t>
  </si>
  <si>
    <t>dhernandez@udevipo.gob.gt</t>
  </si>
  <si>
    <t>npaz@udevipo.gob.gt</t>
  </si>
  <si>
    <t>bordoñez@udevipo.gob.gt</t>
  </si>
  <si>
    <t>vaqueche@udevipo.gob.gt</t>
  </si>
  <si>
    <t>eflores@udevipo.gob.gt</t>
  </si>
  <si>
    <t>respaña@udevipo.gob.gt</t>
  </si>
  <si>
    <t>pgomez@udevipo.gob.gt</t>
  </si>
  <si>
    <t>jecheverria@udevipo.gob.gt</t>
  </si>
  <si>
    <t>oramos@udevipo.gob.gt</t>
  </si>
  <si>
    <t>hvelasquez@udevipo.gob.gt</t>
  </si>
  <si>
    <t>eperez@udevipo.gob.gt</t>
  </si>
  <si>
    <t>jrodas@udevipo.gob.gt</t>
  </si>
  <si>
    <t>mquina@udevipo.gob.gt</t>
  </si>
  <si>
    <t>JOSUÉ PEINADO ESTRADA</t>
  </si>
  <si>
    <t>acanahui@udevipo.gob.gt</t>
  </si>
  <si>
    <t>jpeinado@udevipo.gob.gt</t>
  </si>
  <si>
    <t>GLADYS LISSETTE CHAJON AGUILAR</t>
  </si>
  <si>
    <t>gchajon@udevipo.gob.gt</t>
  </si>
  <si>
    <t>MARTA ELENA ESTRADA GODOY DE FURLÁN</t>
  </si>
  <si>
    <t>hgarcia@udevipo.gob.gt</t>
  </si>
  <si>
    <t>mgarcia@udevipo.gob.gt</t>
  </si>
  <si>
    <t>MARVIN EMANUEL MARCOS TZALOJ</t>
  </si>
  <si>
    <t>JOSÉ LUIS GIRÓN ZACARÍAS</t>
  </si>
  <si>
    <t>CAROLINA DEL ROSARIO HERNANDEZ DONIS</t>
  </si>
  <si>
    <t>chernandez@udevipo.gob.gt</t>
  </si>
  <si>
    <t>kvasquez@udevipo.gob.gt</t>
  </si>
  <si>
    <t>NANCY ODETH PAZ ALEGRÍA</t>
  </si>
  <si>
    <t>WILLSON EVELIO CANEL ALVARADO</t>
  </si>
  <si>
    <t xml:space="preserve"> ALMA LETICIA CANAHUI GALICIA</t>
  </si>
  <si>
    <t>WENDY LORENA MOLINA REYES</t>
  </si>
  <si>
    <t>LEYLAND HILENY ZELADA ESTRADA</t>
  </si>
  <si>
    <t>RAFAEL ANGEL ZAMORA ARRIAZA</t>
  </si>
  <si>
    <t>KARINA ISABEL VÁSQUEZ LÓPEZ</t>
  </si>
  <si>
    <t>MARTHA CECILIA QUINA XIGUAC</t>
  </si>
  <si>
    <t>JUAN FRANCISCO RODAS FLORES</t>
  </si>
  <si>
    <t>MARÍA ALEJANDRA GARCÍA NÁJERA</t>
  </si>
  <si>
    <t>HELEN JANNETTE GARCIA OSCAR</t>
  </si>
  <si>
    <t>ahuit@udevipo.gob.gt</t>
  </si>
  <si>
    <t>lhileny@udevipo.gob.gt</t>
  </si>
  <si>
    <t>wcanel@udevipo.gob.gt</t>
  </si>
  <si>
    <t>gperez@udevipo.gob.gt</t>
  </si>
  <si>
    <t>ccastillo@udevipo.gob.gt</t>
  </si>
  <si>
    <t>mmarcos@udevipo.gob.gt</t>
  </si>
  <si>
    <t>mgodoy@udevipo.gob.gt</t>
  </si>
  <si>
    <t>jgiron@udevipo.gob.gt</t>
  </si>
  <si>
    <t>EDWIN JACOBO MORALES LOPEZ</t>
  </si>
  <si>
    <t>HECTOR JOSUE VARGAS GARCIA</t>
  </si>
  <si>
    <t>MARTHA GRISELDA SAZO CONTRERAS</t>
  </si>
  <si>
    <t>JUANA GUILLERMA JIMENEZ CARDONA DE MEJIA</t>
  </si>
  <si>
    <t>emorales@udevipo.gob.gt</t>
  </si>
  <si>
    <t>hvargas@udevipo.gob.gt</t>
  </si>
  <si>
    <t>msazo@udevipo.gob.gt</t>
  </si>
  <si>
    <t>jjimenez@udevipo.gob.gt</t>
  </si>
  <si>
    <t>AMILCAR MISAEL PEREZ COJOM</t>
  </si>
  <si>
    <t>aperez@udevipo.gob.gt</t>
  </si>
  <si>
    <t>DICLA RUBI LOPEZ BARRIOS</t>
  </si>
  <si>
    <t>dlopez@udevipo.gob.gt</t>
  </si>
  <si>
    <t>CRYSTOPHER LANNER MORALES GUZMAN</t>
  </si>
  <si>
    <t>clanner@udevipo.gob.gt</t>
  </si>
  <si>
    <t>SAMUEL ISAI CANCINOS MORALES</t>
  </si>
  <si>
    <t>scancinos@udevipo.gob.gt</t>
  </si>
  <si>
    <t>JORGE LUIS ARCHILA BARRERA</t>
  </si>
  <si>
    <t>jarchila@udevipo.gob.gt</t>
  </si>
  <si>
    <t>JAQUELINE KARINA CANO PINTO</t>
  </si>
  <si>
    <t>jcano@udevipo.gob.gt</t>
  </si>
  <si>
    <t>ERICK ANTONIO DIAZ LOPEZ</t>
  </si>
  <si>
    <t>ediaz@udevipo.gob.gt</t>
  </si>
  <si>
    <t>JOSE LUIS PAZ ARDON</t>
  </si>
  <si>
    <t>jpaz@udevipo.gob.gt</t>
  </si>
  <si>
    <t>ALEXANDER FERNANDO CARDENAS VILLANUEVA</t>
  </si>
  <si>
    <t>acardenas@udevipo.gob.gt</t>
  </si>
  <si>
    <t>YESSIKA DINORA GARCIA DOMINGUEZ</t>
  </si>
  <si>
    <t>ygarcia@udevipo.gob.gt</t>
  </si>
  <si>
    <t>LUIS FERNANDO MARROQUIN MARROQUIN</t>
  </si>
  <si>
    <t>lmarroquin@udevipo.gob.gt</t>
  </si>
  <si>
    <t>KARLA GABRIELA DE PAZ TRUJILLO</t>
  </si>
  <si>
    <t>kdepaz@udevipo.gob.gt</t>
  </si>
  <si>
    <t>GUADALUPE MAGDALENA SOTO MONTOYA</t>
  </si>
  <si>
    <t>gsoto@udevipo.gob.gt</t>
  </si>
  <si>
    <t>DAMARIS ABIGAIL DEL AGUILA CASTAÑEDA</t>
  </si>
  <si>
    <t>ddelaguila@udevipo.gob.gt</t>
  </si>
  <si>
    <t>MARJORIE LISSETTE URIAS VALENZUELA</t>
  </si>
  <si>
    <t>murias@udevipo.gob.gt</t>
  </si>
  <si>
    <t>SERGIO ALFONSO ESCOBAR RETANA</t>
  </si>
  <si>
    <t>sescobar@udevipo.gob.gt</t>
  </si>
  <si>
    <t>NESTOR NOE ARRIVILLAGA MENDEZ</t>
  </si>
  <si>
    <t>HUGO ERNESTO GARCIA MONTES DE OCA</t>
  </si>
  <si>
    <t>hegarcia@udevipo.gob.gt</t>
  </si>
  <si>
    <t>narrivillaga@udevipo.gob.gt</t>
  </si>
  <si>
    <t>RODOLFO RIVERZA</t>
  </si>
  <si>
    <t>rrivera@udevipo.gob.gt</t>
  </si>
  <si>
    <t>ASTRID DENISSE AUSTIN ESTRADA</t>
  </si>
  <si>
    <t>RONY JESUS TUBAC PEREZ</t>
  </si>
  <si>
    <t>aaustin@udevipo.gob.gt</t>
  </si>
  <si>
    <t>rtubac@udevipo.gob.gt</t>
  </si>
  <si>
    <t>JUAN CARLOS SANCHEZ ESCOBAR</t>
  </si>
  <si>
    <t>jsanchez@udevipo.gob.gt</t>
  </si>
  <si>
    <t>ALDO ARNOLDO CASTILLO CARIDI</t>
  </si>
  <si>
    <t>acastillo@udevipo.gob.gt</t>
  </si>
  <si>
    <t>DIETHER FRANCISCO LOPEZ GOMEZ</t>
  </si>
  <si>
    <t>dgomez@udevipo.gob.gt</t>
  </si>
  <si>
    <t>OVIDIO ANTONIO FLORES OLIVA</t>
  </si>
  <si>
    <t>oflores@udevipo.gob.gt</t>
  </si>
  <si>
    <t>HENRY OMAR  HERNANDEZ</t>
  </si>
  <si>
    <t>hhernandez@udevipo.gob.gt</t>
  </si>
  <si>
    <t>ALEX BALDEMAR GONZALEZ ALVARADO</t>
  </si>
  <si>
    <t>agonzalez@udevipo.gob.gt</t>
  </si>
  <si>
    <t>OCTUBRE 2022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</si>
</sst>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36"/>
      <color theme="1" tint="4.9989318521683403E-2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sz val="8"/>
      <name val="Calibri"/>
      <family val="2"/>
      <scheme val="minor"/>
    </font>
    <font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5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6" fillId="0" borderId="1" xfId="1" applyFill="1" applyBorder="1" applyAlignment="1" applyProtection="1">
      <alignment horizontal="center" vertical="center"/>
    </xf>
    <xf numFmtId="0" fontId="11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0" fillId="3" borderId="0" xfId="0" applyFill="1"/>
    <xf numFmtId="0" fontId="0" fillId="3" borderId="0" xfId="0" applyFill="1" applyAlignment="1">
      <alignment vertical="center"/>
    </xf>
    <xf numFmtId="0" fontId="1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 wrapText="1"/>
    </xf>
    <xf numFmtId="49" fontId="7" fillId="3" borderId="0" xfId="0" applyNumberFormat="1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0" fontId="0" fillId="3" borderId="0" xfId="0" applyFill="1" applyAlignment="1">
      <alignment wrapText="1"/>
    </xf>
  </cellXfs>
  <cellStyles count="3">
    <cellStyle name="Hipervínculo" xfId="1" builtinId="8"/>
    <cellStyle name="Normal" xfId="0" builtinId="0"/>
    <cellStyle name="Normal 3" xfId="2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3081</xdr:colOff>
      <xdr:row>0</xdr:row>
      <xdr:rowOff>186298</xdr:rowOff>
    </xdr:from>
    <xdr:to>
      <xdr:col>3</xdr:col>
      <xdr:colOff>4151640</xdr:colOff>
      <xdr:row>1</xdr:row>
      <xdr:rowOff>1114972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4787" y="186298"/>
          <a:ext cx="4608000" cy="1119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3238500</xdr:colOff>
      <xdr:row>81</xdr:row>
      <xdr:rowOff>140804</xdr:rowOff>
    </xdr:from>
    <xdr:to>
      <xdr:col>4</xdr:col>
      <xdr:colOff>1689652</xdr:colOff>
      <xdr:row>87</xdr:row>
      <xdr:rowOff>173935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pSpPr/>
      </xdr:nvGrpSpPr>
      <xdr:grpSpPr>
        <a:xfrm>
          <a:off x="4654826" y="20375217"/>
          <a:ext cx="2667000" cy="1176131"/>
          <a:chOff x="7059386" y="5779078"/>
          <a:chExt cx="4208689" cy="1404260"/>
        </a:xfrm>
      </xdr:grpSpPr>
      <xdr:pic>
        <xdr:nvPicPr>
          <xdr:cNvPr id="10" name="Imagen 9">
            <a:extLst>
              <a:ext uri="{FF2B5EF4-FFF2-40B4-BE49-F238E27FC236}">
                <a16:creationId xmlns:a16="http://schemas.microsoft.com/office/drawing/2014/main" xmlns="" id="{00000000-0008-0000-00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tretch>
            <a:fillRect/>
          </a:stretch>
        </xdr:blipFill>
        <xdr:spPr>
          <a:xfrm>
            <a:off x="9327574" y="5779078"/>
            <a:ext cx="1940501" cy="1404260"/>
          </a:xfrm>
          <a:prstGeom prst="rect">
            <a:avLst/>
          </a:prstGeom>
        </xdr:spPr>
      </xdr:pic>
      <xdr:pic>
        <xdr:nvPicPr>
          <xdr:cNvPr id="11" name="Imagen 10" descr="E:\Carta 1.jpg">
            <a:extLst>
              <a:ext uri="{FF2B5EF4-FFF2-40B4-BE49-F238E27FC236}">
                <a16:creationId xmlns:a16="http://schemas.microsoft.com/office/drawing/2014/main" xmlns="" id="{00000000-0008-0000-0000-00000B000000}"/>
              </a:ext>
            </a:extLst>
          </xdr:cNvPr>
          <xdr:cNvPicPr/>
        </xdr:nvPicPr>
        <xdr:blipFill rotWithShape="1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 l="15080" t="90491" r="72493" b="6638"/>
          <a:stretch/>
        </xdr:blipFill>
        <xdr:spPr bwMode="auto">
          <a:xfrm>
            <a:off x="7715249" y="5924550"/>
            <a:ext cx="1257301" cy="380999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2" name="CuadroTexto 11">
            <a:extLst>
              <a:ext uri="{FF2B5EF4-FFF2-40B4-BE49-F238E27FC236}">
                <a16:creationId xmlns:a16="http://schemas.microsoft.com/office/drawing/2014/main" xmlns="" id="{00000000-0008-0000-0000-00000C000000}"/>
              </a:ext>
            </a:extLst>
          </xdr:cNvPr>
          <xdr:cNvSpPr txBox="1"/>
        </xdr:nvSpPr>
        <xdr:spPr>
          <a:xfrm>
            <a:off x="7059386" y="6252482"/>
            <a:ext cx="2228849" cy="85997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050" b="1">
                <a:solidFill>
                  <a:srgbClr val="002060"/>
                </a:solidFill>
                <a:latin typeface="+mn-lt"/>
              </a:rPr>
              <a:t>Edificio Cortijo Reforma,</a:t>
            </a:r>
            <a:r>
              <a:rPr lang="es-ES" sz="1050" b="1" baseline="0">
                <a:solidFill>
                  <a:srgbClr val="002060"/>
                </a:solidFill>
                <a:latin typeface="+mn-lt"/>
              </a:rPr>
              <a:t> Avenida Reforma 2-18, Zona 9, Ciudad de Guatemala </a:t>
            </a:r>
          </a:p>
          <a:p>
            <a:pPr algn="ctr"/>
            <a:r>
              <a:rPr lang="es-ES" sz="1050" b="1" baseline="0">
                <a:solidFill>
                  <a:srgbClr val="002060"/>
                </a:solidFill>
                <a:latin typeface="+mn-lt"/>
              </a:rPr>
              <a:t>PBX: 2412-6969</a:t>
            </a:r>
            <a:endParaRPr lang="es-ES" sz="1050" b="1">
              <a:solidFill>
                <a:srgbClr val="002060"/>
              </a:solidFill>
              <a:latin typeface="+mn-lt"/>
            </a:endParaRPr>
          </a:p>
        </xdr:txBody>
      </xdr:sp>
      <xdr:cxnSp macro="">
        <xdr:nvCxnSpPr>
          <xdr:cNvPr id="13" name="Conector recto 12">
            <a:extLst>
              <a:ext uri="{FF2B5EF4-FFF2-40B4-BE49-F238E27FC236}">
                <a16:creationId xmlns:a16="http://schemas.microsoft.com/office/drawing/2014/main" xmlns="" id="{00000000-0008-0000-0000-00000D000000}"/>
              </a:ext>
            </a:extLst>
          </xdr:cNvPr>
          <xdr:cNvCxnSpPr/>
        </xdr:nvCxnSpPr>
        <xdr:spPr>
          <a:xfrm flipH="1">
            <a:off x="9247102" y="5849815"/>
            <a:ext cx="5443" cy="1219200"/>
          </a:xfrm>
          <a:prstGeom prst="line">
            <a:avLst/>
          </a:prstGeom>
          <a:ln w="19050">
            <a:solidFill>
              <a:schemeClr val="accent5">
                <a:lumMod val="75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5</xdr:col>
      <xdr:colOff>773689</xdr:colOff>
      <xdr:row>0</xdr:row>
      <xdr:rowOff>99392</xdr:rowOff>
    </xdr:from>
    <xdr:to>
      <xdr:col>5</xdr:col>
      <xdr:colOff>2465689</xdr:colOff>
      <xdr:row>1</xdr:row>
      <xdr:rowOff>1239193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xmlns="" id="{5E70B030-B867-43EC-BBA0-263A2ED49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64454" y="99392"/>
          <a:ext cx="1692000" cy="13303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chacaj@udevipo.gob.gt" TargetMode="External"/><Relationship Id="rId18" Type="http://schemas.openxmlformats.org/officeDocument/2006/relationships/hyperlink" Target="mailto:respa&#241;a@udevipo.gob.gt" TargetMode="External"/><Relationship Id="rId26" Type="http://schemas.openxmlformats.org/officeDocument/2006/relationships/hyperlink" Target="mailto:scancinos@udevipo.gob.gt" TargetMode="External"/><Relationship Id="rId39" Type="http://schemas.openxmlformats.org/officeDocument/2006/relationships/hyperlink" Target="mailto:gchajon@udevipo.gob.gt" TargetMode="External"/><Relationship Id="rId21" Type="http://schemas.openxmlformats.org/officeDocument/2006/relationships/hyperlink" Target="mailto:wmolina@udevipo.gob.gt" TargetMode="External"/><Relationship Id="rId34" Type="http://schemas.openxmlformats.org/officeDocument/2006/relationships/hyperlink" Target="mailto:jecheverria@udevipo.gob.gt" TargetMode="External"/><Relationship Id="rId42" Type="http://schemas.openxmlformats.org/officeDocument/2006/relationships/hyperlink" Target="mailto:msazo@udevipo.gob.gt" TargetMode="External"/><Relationship Id="rId47" Type="http://schemas.openxmlformats.org/officeDocument/2006/relationships/hyperlink" Target="mailto:jarchila@udevipo.gob.gt" TargetMode="External"/><Relationship Id="rId50" Type="http://schemas.openxmlformats.org/officeDocument/2006/relationships/hyperlink" Target="mailto:jpaz@udevipo.gob.gt" TargetMode="External"/><Relationship Id="rId55" Type="http://schemas.openxmlformats.org/officeDocument/2006/relationships/hyperlink" Target="mailto:gsoto@udevipo.gob.gt" TargetMode="External"/><Relationship Id="rId63" Type="http://schemas.openxmlformats.org/officeDocument/2006/relationships/hyperlink" Target="mailto:rtubac@udevipo.gob.gt" TargetMode="External"/><Relationship Id="rId68" Type="http://schemas.openxmlformats.org/officeDocument/2006/relationships/hyperlink" Target="mailto:hhernandez@udevipo.gob.gt" TargetMode="External"/><Relationship Id="rId7" Type="http://schemas.openxmlformats.org/officeDocument/2006/relationships/hyperlink" Target="mailto:wcanel@udevipo.gob.gt" TargetMode="External"/><Relationship Id="rId71" Type="http://schemas.openxmlformats.org/officeDocument/2006/relationships/drawing" Target="../drawings/drawing1.xml"/><Relationship Id="rId2" Type="http://schemas.openxmlformats.org/officeDocument/2006/relationships/hyperlink" Target="mailto:pgomez@udevipo.gob.gt" TargetMode="External"/><Relationship Id="rId16" Type="http://schemas.openxmlformats.org/officeDocument/2006/relationships/hyperlink" Target="mailto:cgarcia@udevipo.gob.gt" TargetMode="External"/><Relationship Id="rId29" Type="http://schemas.openxmlformats.org/officeDocument/2006/relationships/hyperlink" Target="mailto:jrodas@udevipo.gob.gt" TargetMode="External"/><Relationship Id="rId1" Type="http://schemas.openxmlformats.org/officeDocument/2006/relationships/hyperlink" Target="mailto:szavala@udevipo.gob.gt" TargetMode="External"/><Relationship Id="rId6" Type="http://schemas.openxmlformats.org/officeDocument/2006/relationships/hyperlink" Target="mailto:npaz@udevipo.gob.gt" TargetMode="External"/><Relationship Id="rId11" Type="http://schemas.openxmlformats.org/officeDocument/2006/relationships/hyperlink" Target="mailto:eperez@udevipo.gob.gt" TargetMode="External"/><Relationship Id="rId24" Type="http://schemas.openxmlformats.org/officeDocument/2006/relationships/hyperlink" Target="mailto:chernandez@udevipo.gob.gt" TargetMode="External"/><Relationship Id="rId32" Type="http://schemas.openxmlformats.org/officeDocument/2006/relationships/hyperlink" Target="mailto:zceballos@udevipo.gob.gt" TargetMode="External"/><Relationship Id="rId37" Type="http://schemas.openxmlformats.org/officeDocument/2006/relationships/hyperlink" Target="mailto:dhernandez@udevipo.gob.gt" TargetMode="External"/><Relationship Id="rId40" Type="http://schemas.openxmlformats.org/officeDocument/2006/relationships/hyperlink" Target="mailto:emorales@udevipo.gob.gt" TargetMode="External"/><Relationship Id="rId45" Type="http://schemas.openxmlformats.org/officeDocument/2006/relationships/hyperlink" Target="mailto:clanner@udevipo.gob.gt" TargetMode="External"/><Relationship Id="rId53" Type="http://schemas.openxmlformats.org/officeDocument/2006/relationships/hyperlink" Target="mailto:lmarroquin@udevipo.gob.gt" TargetMode="External"/><Relationship Id="rId58" Type="http://schemas.openxmlformats.org/officeDocument/2006/relationships/hyperlink" Target="mailto:sescobar@udevipo.gob.gt" TargetMode="External"/><Relationship Id="rId66" Type="http://schemas.openxmlformats.org/officeDocument/2006/relationships/hyperlink" Target="mailto:dgomez@udevipo.gob.gt" TargetMode="External"/><Relationship Id="rId5" Type="http://schemas.openxmlformats.org/officeDocument/2006/relationships/hyperlink" Target="mailto:jpeinado@udevipo.gob.gt" TargetMode="External"/><Relationship Id="rId15" Type="http://schemas.openxmlformats.org/officeDocument/2006/relationships/hyperlink" Target="mailto:ccastillo@udevipo.gob.gt" TargetMode="External"/><Relationship Id="rId23" Type="http://schemas.openxmlformats.org/officeDocument/2006/relationships/hyperlink" Target="mailto:mmarcos@udevipo.gob.gt" TargetMode="External"/><Relationship Id="rId28" Type="http://schemas.openxmlformats.org/officeDocument/2006/relationships/hyperlink" Target="mailto:mquina@udevipo.gob.gt" TargetMode="External"/><Relationship Id="rId36" Type="http://schemas.openxmlformats.org/officeDocument/2006/relationships/hyperlink" Target="mailto:jgiron@udevipo.gob.gt" TargetMode="External"/><Relationship Id="rId49" Type="http://schemas.openxmlformats.org/officeDocument/2006/relationships/hyperlink" Target="mailto:ediaz@udevipo.gob.gt" TargetMode="External"/><Relationship Id="rId57" Type="http://schemas.openxmlformats.org/officeDocument/2006/relationships/hyperlink" Target="mailto:murias@udevipo.gob.gt" TargetMode="External"/><Relationship Id="rId61" Type="http://schemas.openxmlformats.org/officeDocument/2006/relationships/hyperlink" Target="mailto:rrivera@udevipo.gob.gt" TargetMode="External"/><Relationship Id="rId10" Type="http://schemas.openxmlformats.org/officeDocument/2006/relationships/hyperlink" Target="mailto:gperez@udevipo.gob.gt" TargetMode="External"/><Relationship Id="rId19" Type="http://schemas.openxmlformats.org/officeDocument/2006/relationships/hyperlink" Target="mailto:acanahui@udevipo.gob.gt" TargetMode="External"/><Relationship Id="rId31" Type="http://schemas.openxmlformats.org/officeDocument/2006/relationships/hyperlink" Target="mailto:mgodoy@udevipo.gob.gt" TargetMode="External"/><Relationship Id="rId44" Type="http://schemas.openxmlformats.org/officeDocument/2006/relationships/hyperlink" Target="mailto:dlopez@udevipo.gob.gt" TargetMode="External"/><Relationship Id="rId52" Type="http://schemas.openxmlformats.org/officeDocument/2006/relationships/hyperlink" Target="mailto:ygarcia@udevipo.gob.gt" TargetMode="External"/><Relationship Id="rId60" Type="http://schemas.openxmlformats.org/officeDocument/2006/relationships/hyperlink" Target="mailto:narrivillaga@udevipo.gob.gt" TargetMode="External"/><Relationship Id="rId65" Type="http://schemas.openxmlformats.org/officeDocument/2006/relationships/hyperlink" Target="mailto:acastillo@udevipo.gob.gt" TargetMode="External"/><Relationship Id="rId4" Type="http://schemas.openxmlformats.org/officeDocument/2006/relationships/hyperlink" Target="mailto:hvelasquez@udevipo.gob.gt" TargetMode="External"/><Relationship Id="rId9" Type="http://schemas.openxmlformats.org/officeDocument/2006/relationships/hyperlink" Target="mailto:jmorales@udevipo.gob.gt" TargetMode="External"/><Relationship Id="rId14" Type="http://schemas.openxmlformats.org/officeDocument/2006/relationships/hyperlink" Target="mailto:eflores@udevipo.gob.gt" TargetMode="External"/><Relationship Id="rId22" Type="http://schemas.openxmlformats.org/officeDocument/2006/relationships/hyperlink" Target="mailto:lhileny@udevipo.gob.gt" TargetMode="External"/><Relationship Id="rId27" Type="http://schemas.openxmlformats.org/officeDocument/2006/relationships/hyperlink" Target="mailto:kvasquez@udevipo.gob.gt" TargetMode="External"/><Relationship Id="rId30" Type="http://schemas.openxmlformats.org/officeDocument/2006/relationships/hyperlink" Target="mailto:mgarcia@udevipo.gob.gt" TargetMode="External"/><Relationship Id="rId35" Type="http://schemas.openxmlformats.org/officeDocument/2006/relationships/hyperlink" Target="mailto:bordo&#241;ez@udevipo.gob.gt" TargetMode="External"/><Relationship Id="rId43" Type="http://schemas.openxmlformats.org/officeDocument/2006/relationships/hyperlink" Target="mailto:jjimenez@udevipo.gob.gt" TargetMode="External"/><Relationship Id="rId48" Type="http://schemas.openxmlformats.org/officeDocument/2006/relationships/hyperlink" Target="mailto:jcano@udevipo.gob.gt" TargetMode="External"/><Relationship Id="rId56" Type="http://schemas.openxmlformats.org/officeDocument/2006/relationships/hyperlink" Target="mailto:ddelaguila@udevipo.gob.gt" TargetMode="External"/><Relationship Id="rId64" Type="http://schemas.openxmlformats.org/officeDocument/2006/relationships/hyperlink" Target="mailto:jsanchez@udevipo.gob.gt" TargetMode="External"/><Relationship Id="rId69" Type="http://schemas.openxmlformats.org/officeDocument/2006/relationships/hyperlink" Target="mailto:agonzalez@udevipo.gob.gt" TargetMode="External"/><Relationship Id="rId8" Type="http://schemas.openxmlformats.org/officeDocument/2006/relationships/hyperlink" Target="mailto:ahuit@udevipo.gob.gt" TargetMode="External"/><Relationship Id="rId51" Type="http://schemas.openxmlformats.org/officeDocument/2006/relationships/hyperlink" Target="mailto:acardenas@udevipo.gob.gt" TargetMode="External"/><Relationship Id="rId3" Type="http://schemas.openxmlformats.org/officeDocument/2006/relationships/hyperlink" Target="mailto:oramos@udevipo.gob.gt" TargetMode="External"/><Relationship Id="rId12" Type="http://schemas.openxmlformats.org/officeDocument/2006/relationships/hyperlink" Target="mailto:vaqueche@udevipo.gob.gt" TargetMode="External"/><Relationship Id="rId17" Type="http://schemas.openxmlformats.org/officeDocument/2006/relationships/hyperlink" Target="mailto:amontufar@udevipo.gob.gt" TargetMode="External"/><Relationship Id="rId25" Type="http://schemas.openxmlformats.org/officeDocument/2006/relationships/hyperlink" Target="mailto:rzamora@udevipo.gob.gt" TargetMode="External"/><Relationship Id="rId33" Type="http://schemas.openxmlformats.org/officeDocument/2006/relationships/hyperlink" Target="mailto:mguamuch@udevipo.gob.gt" TargetMode="External"/><Relationship Id="rId38" Type="http://schemas.openxmlformats.org/officeDocument/2006/relationships/hyperlink" Target="mailto:hgarcia@udevipo.gob.gt" TargetMode="External"/><Relationship Id="rId46" Type="http://schemas.openxmlformats.org/officeDocument/2006/relationships/hyperlink" Target="mailto:aperez@udevipo.gob.gt" TargetMode="External"/><Relationship Id="rId59" Type="http://schemas.openxmlformats.org/officeDocument/2006/relationships/hyperlink" Target="mailto:hegarcia@udevipo.gob.gt" TargetMode="External"/><Relationship Id="rId67" Type="http://schemas.openxmlformats.org/officeDocument/2006/relationships/hyperlink" Target="mailto:oflores@udevipo.gob.gt" TargetMode="External"/><Relationship Id="rId20" Type="http://schemas.openxmlformats.org/officeDocument/2006/relationships/hyperlink" Target="mailto:baguilar@udevipo.gob.gt" TargetMode="External"/><Relationship Id="rId41" Type="http://schemas.openxmlformats.org/officeDocument/2006/relationships/hyperlink" Target="mailto:hvargas@udevipo.gob.gt" TargetMode="External"/><Relationship Id="rId54" Type="http://schemas.openxmlformats.org/officeDocument/2006/relationships/hyperlink" Target="mailto:kdepaz@udevipo.gob.gt" TargetMode="External"/><Relationship Id="rId62" Type="http://schemas.openxmlformats.org/officeDocument/2006/relationships/hyperlink" Target="mailto:aaustin@udevipo.gob.gt" TargetMode="External"/><Relationship Id="rId7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tabSelected="1" view="pageBreakPreview" zoomScale="115" zoomScaleNormal="40" zoomScaleSheetLayoutView="115" workbookViewId="0">
      <selection activeCell="D88" sqref="D88"/>
    </sheetView>
  </sheetViews>
  <sheetFormatPr baseColWidth="10" defaultRowHeight="15"/>
  <cols>
    <col min="1" max="1" width="11.42578125" style="15"/>
    <col min="2" max="2" width="3" style="15" customWidth="1"/>
    <col min="3" max="3" width="6.85546875" style="2" bestFit="1" customWidth="1"/>
    <col min="4" max="4" width="63.28515625" customWidth="1"/>
    <col min="5" max="5" width="28.5703125" customWidth="1"/>
    <col min="6" max="6" width="40.28515625" customWidth="1"/>
  </cols>
  <sheetData>
    <row r="1" spans="2:7" s="15" customFormat="1">
      <c r="C1" s="16"/>
      <c r="F1" s="16"/>
    </row>
    <row r="2" spans="2:7" s="15" customFormat="1" ht="101.25" customHeight="1">
      <c r="C2" s="16"/>
      <c r="F2" s="16"/>
    </row>
    <row r="3" spans="2:7" s="15" customFormat="1" ht="26.25">
      <c r="C3" s="17" t="s">
        <v>23</v>
      </c>
      <c r="D3" s="17"/>
      <c r="E3" s="17"/>
      <c r="F3" s="17"/>
    </row>
    <row r="4" spans="2:7" s="15" customFormat="1" ht="18.75">
      <c r="C4" s="18" t="s">
        <v>0</v>
      </c>
      <c r="D4" s="18"/>
      <c r="E4" s="18"/>
      <c r="F4" s="18"/>
    </row>
    <row r="5" spans="2:7" s="15" customFormat="1" ht="18.75">
      <c r="C5" s="18" t="s">
        <v>1</v>
      </c>
      <c r="D5" s="18"/>
      <c r="E5" s="18"/>
      <c r="F5" s="18"/>
    </row>
    <row r="6" spans="2:7" s="15" customFormat="1" ht="15.75">
      <c r="C6" s="19" t="s">
        <v>24</v>
      </c>
      <c r="D6" s="19"/>
      <c r="E6" s="19"/>
      <c r="F6" s="19"/>
    </row>
    <row r="7" spans="2:7" s="15" customFormat="1" ht="26.25">
      <c r="C7" s="20" t="s">
        <v>25</v>
      </c>
      <c r="D7" s="20"/>
      <c r="E7" s="20"/>
      <c r="F7" s="20"/>
    </row>
    <row r="8" spans="2:7" s="15" customFormat="1">
      <c r="C8" s="21" t="s">
        <v>147</v>
      </c>
      <c r="D8" s="21"/>
      <c r="E8" s="21"/>
      <c r="F8" s="21"/>
    </row>
    <row r="9" spans="2:7" s="15" customFormat="1">
      <c r="C9" s="21"/>
      <c r="D9" s="21"/>
      <c r="E9" s="21"/>
      <c r="F9" s="21"/>
    </row>
    <row r="10" spans="2:7" s="15" customFormat="1" ht="14.25" customHeight="1">
      <c r="C10" s="21"/>
      <c r="D10" s="21"/>
      <c r="E10" s="21"/>
      <c r="F10" s="21"/>
    </row>
    <row r="11" spans="2:7" hidden="1">
      <c r="F11" s="2"/>
    </row>
    <row r="12" spans="2:7" ht="21">
      <c r="B12" s="22"/>
      <c r="C12" s="4" t="s">
        <v>2</v>
      </c>
      <c r="D12" s="4" t="s">
        <v>26</v>
      </c>
      <c r="E12" s="4" t="s">
        <v>27</v>
      </c>
      <c r="F12" s="4" t="s">
        <v>28</v>
      </c>
      <c r="G12" s="3"/>
    </row>
    <row r="13" spans="2:7" ht="18.75">
      <c r="B13" s="23"/>
      <c r="C13" s="5">
        <v>1</v>
      </c>
      <c r="D13" s="6" t="s">
        <v>29</v>
      </c>
      <c r="E13" s="5">
        <v>24126969</v>
      </c>
      <c r="F13" s="12" t="s">
        <v>30</v>
      </c>
      <c r="G13" s="1"/>
    </row>
    <row r="14" spans="2:7" ht="18.75">
      <c r="B14" s="23"/>
      <c r="C14" s="5">
        <f>C13+1</f>
        <v>2</v>
      </c>
      <c r="D14" s="6" t="s">
        <v>137</v>
      </c>
      <c r="E14" s="5">
        <v>24126969</v>
      </c>
      <c r="F14" s="12" t="s">
        <v>138</v>
      </c>
      <c r="G14" s="1"/>
    </row>
    <row r="15" spans="2:7" ht="18.75">
      <c r="B15" s="23"/>
      <c r="C15" s="5">
        <f t="shared" ref="C15:C81" si="0">C14+1</f>
        <v>3</v>
      </c>
      <c r="D15" s="7" t="s">
        <v>56</v>
      </c>
      <c r="E15" s="5">
        <v>24126969</v>
      </c>
      <c r="F15" s="12" t="s">
        <v>57</v>
      </c>
      <c r="G15" s="1"/>
    </row>
    <row r="16" spans="2:7" ht="18.75">
      <c r="B16" s="23"/>
      <c r="C16" s="5">
        <f>C15+1</f>
        <v>4</v>
      </c>
      <c r="D16" s="7" t="s">
        <v>135</v>
      </c>
      <c r="E16" s="5">
        <v>24126969</v>
      </c>
      <c r="F16" s="12" t="s">
        <v>136</v>
      </c>
      <c r="G16" s="1"/>
    </row>
    <row r="17" spans="3:6" ht="18.75">
      <c r="C17" s="5">
        <f t="shared" si="0"/>
        <v>5</v>
      </c>
      <c r="D17" s="13" t="s">
        <v>15</v>
      </c>
      <c r="E17" s="5">
        <v>24126969</v>
      </c>
      <c r="F17" s="12" t="s">
        <v>48</v>
      </c>
    </row>
    <row r="18" spans="3:6" ht="18.75">
      <c r="C18" s="5">
        <f t="shared" si="0"/>
        <v>6</v>
      </c>
      <c r="D18" s="13" t="s">
        <v>16</v>
      </c>
      <c r="E18" s="5">
        <v>24126969</v>
      </c>
      <c r="F18" s="12" t="s">
        <v>49</v>
      </c>
    </row>
    <row r="19" spans="3:6" ht="18.75">
      <c r="C19" s="5">
        <f t="shared" si="0"/>
        <v>7</v>
      </c>
      <c r="D19" s="13" t="s">
        <v>53</v>
      </c>
      <c r="E19" s="5">
        <v>24126969</v>
      </c>
      <c r="F19" s="12" t="s">
        <v>55</v>
      </c>
    </row>
    <row r="20" spans="3:6" ht="18.75">
      <c r="C20" s="5">
        <f t="shared" si="0"/>
        <v>8</v>
      </c>
      <c r="D20" s="13" t="s">
        <v>66</v>
      </c>
      <c r="E20" s="11">
        <v>24126969</v>
      </c>
      <c r="F20" s="12" t="s">
        <v>41</v>
      </c>
    </row>
    <row r="21" spans="3:6" ht="20.25" customHeight="1">
      <c r="C21" s="5">
        <f t="shared" si="0"/>
        <v>9</v>
      </c>
      <c r="D21" s="13" t="s">
        <v>67</v>
      </c>
      <c r="E21" s="5">
        <v>24126969</v>
      </c>
      <c r="F21" s="12" t="s">
        <v>79</v>
      </c>
    </row>
    <row r="22" spans="3:6" ht="18.75">
      <c r="C22" s="5">
        <f t="shared" si="0"/>
        <v>10</v>
      </c>
      <c r="D22" s="13" t="s">
        <v>20</v>
      </c>
      <c r="E22" s="5">
        <v>24126969</v>
      </c>
      <c r="F22" s="12" t="s">
        <v>77</v>
      </c>
    </row>
    <row r="23" spans="3:6" ht="18.75">
      <c r="C23" s="5">
        <f t="shared" si="0"/>
        <v>11</v>
      </c>
      <c r="D23" s="13" t="s">
        <v>18</v>
      </c>
      <c r="E23" s="5">
        <v>24126969</v>
      </c>
      <c r="F23" s="12" t="s">
        <v>39</v>
      </c>
    </row>
    <row r="24" spans="3:6" ht="18.75">
      <c r="C24" s="5">
        <f t="shared" si="0"/>
        <v>12</v>
      </c>
      <c r="D24" s="13" t="s">
        <v>3</v>
      </c>
      <c r="E24" s="5">
        <v>24126969</v>
      </c>
      <c r="F24" s="12" t="s">
        <v>80</v>
      </c>
    </row>
    <row r="25" spans="3:6" ht="18.75">
      <c r="C25" s="5">
        <f t="shared" si="0"/>
        <v>13</v>
      </c>
      <c r="D25" s="13" t="s">
        <v>4</v>
      </c>
      <c r="E25" s="5">
        <v>24126969</v>
      </c>
      <c r="F25" s="12" t="s">
        <v>50</v>
      </c>
    </row>
    <row r="26" spans="3:6" ht="18.75">
      <c r="C26" s="5">
        <f t="shared" si="0"/>
        <v>14</v>
      </c>
      <c r="D26" s="13" t="s">
        <v>21</v>
      </c>
      <c r="E26" s="5">
        <v>24126969</v>
      </c>
      <c r="F26" s="12" t="s">
        <v>43</v>
      </c>
    </row>
    <row r="27" spans="3:6" ht="18.75">
      <c r="C27" s="5">
        <f t="shared" si="0"/>
        <v>15</v>
      </c>
      <c r="D27" s="13" t="s">
        <v>17</v>
      </c>
      <c r="E27" s="5">
        <v>24126969</v>
      </c>
      <c r="F27" s="12" t="s">
        <v>36</v>
      </c>
    </row>
    <row r="28" spans="3:6" ht="18.75">
      <c r="C28" s="5">
        <f t="shared" si="0"/>
        <v>16</v>
      </c>
      <c r="D28" s="13" t="s">
        <v>5</v>
      </c>
      <c r="E28" s="5">
        <v>24126969</v>
      </c>
      <c r="F28" s="12" t="s">
        <v>44</v>
      </c>
    </row>
    <row r="29" spans="3:6" ht="18.75">
      <c r="C29" s="5">
        <f t="shared" si="0"/>
        <v>17</v>
      </c>
      <c r="D29" s="13" t="s">
        <v>12</v>
      </c>
      <c r="E29" s="5">
        <v>24126969</v>
      </c>
      <c r="F29" s="12" t="s">
        <v>81</v>
      </c>
    </row>
    <row r="30" spans="3:6" ht="18.75">
      <c r="C30" s="5">
        <f t="shared" si="0"/>
        <v>18</v>
      </c>
      <c r="D30" s="13" t="s">
        <v>14</v>
      </c>
      <c r="E30" s="5">
        <v>24126969</v>
      </c>
      <c r="F30" s="12" t="s">
        <v>35</v>
      </c>
    </row>
    <row r="31" spans="3:6" ht="18.75">
      <c r="C31" s="5">
        <f t="shared" si="0"/>
        <v>19</v>
      </c>
      <c r="D31" s="13" t="s">
        <v>6</v>
      </c>
      <c r="E31" s="5">
        <v>24126969</v>
      </c>
      <c r="F31" s="12" t="s">
        <v>32</v>
      </c>
    </row>
    <row r="32" spans="3:6" ht="18.75">
      <c r="C32" s="5">
        <f t="shared" si="0"/>
        <v>20</v>
      </c>
      <c r="D32" s="13" t="s">
        <v>9</v>
      </c>
      <c r="E32" s="5">
        <v>24126969</v>
      </c>
      <c r="F32" s="12" t="s">
        <v>45</v>
      </c>
    </row>
    <row r="33" spans="3:6" ht="18.75">
      <c r="C33" s="5">
        <f t="shared" si="0"/>
        <v>21</v>
      </c>
      <c r="D33" s="13" t="s">
        <v>68</v>
      </c>
      <c r="E33" s="5">
        <v>24126969</v>
      </c>
      <c r="F33" s="12" t="s">
        <v>54</v>
      </c>
    </row>
    <row r="34" spans="3:6" ht="18.75">
      <c r="C34" s="5">
        <f t="shared" si="0"/>
        <v>22</v>
      </c>
      <c r="D34" s="6" t="s">
        <v>19</v>
      </c>
      <c r="E34" s="5">
        <v>24126969</v>
      </c>
      <c r="F34" s="12" t="s">
        <v>31</v>
      </c>
    </row>
    <row r="35" spans="3:6" ht="18.75">
      <c r="C35" s="5">
        <f t="shared" si="0"/>
        <v>23</v>
      </c>
      <c r="D35" s="6" t="s">
        <v>69</v>
      </c>
      <c r="E35" s="5">
        <v>24126969</v>
      </c>
      <c r="F35" s="12" t="s">
        <v>34</v>
      </c>
    </row>
    <row r="36" spans="3:6" ht="18.75">
      <c r="C36" s="5">
        <f t="shared" si="0"/>
        <v>24</v>
      </c>
      <c r="D36" s="6" t="s">
        <v>70</v>
      </c>
      <c r="E36" s="5">
        <v>24126969</v>
      </c>
      <c r="F36" s="12" t="s">
        <v>78</v>
      </c>
    </row>
    <row r="37" spans="3:6" ht="18.75">
      <c r="C37" s="5">
        <f t="shared" si="0"/>
        <v>25</v>
      </c>
      <c r="D37" s="6" t="s">
        <v>61</v>
      </c>
      <c r="E37" s="5">
        <v>24126969</v>
      </c>
      <c r="F37" s="12" t="s">
        <v>82</v>
      </c>
    </row>
    <row r="38" spans="3:6" ht="18.75">
      <c r="C38" s="5">
        <f t="shared" si="0"/>
        <v>26</v>
      </c>
      <c r="D38" s="6" t="s">
        <v>63</v>
      </c>
      <c r="E38" s="5">
        <v>24126969</v>
      </c>
      <c r="F38" s="12" t="s">
        <v>64</v>
      </c>
    </row>
    <row r="39" spans="3:6" ht="18.75">
      <c r="C39" s="5">
        <f t="shared" si="0"/>
        <v>27</v>
      </c>
      <c r="D39" s="6" t="s">
        <v>71</v>
      </c>
      <c r="E39" s="5">
        <v>24126969</v>
      </c>
      <c r="F39" s="12" t="s">
        <v>33</v>
      </c>
    </row>
    <row r="40" spans="3:6" ht="18.75">
      <c r="C40" s="5">
        <f t="shared" si="0"/>
        <v>28</v>
      </c>
      <c r="D40" s="14" t="s">
        <v>99</v>
      </c>
      <c r="E40" s="5">
        <v>24126969</v>
      </c>
      <c r="F40" s="12" t="s">
        <v>100</v>
      </c>
    </row>
    <row r="41" spans="3:6" ht="18.75">
      <c r="C41" s="5">
        <f t="shared" si="0"/>
        <v>29</v>
      </c>
      <c r="D41" s="6" t="s">
        <v>72</v>
      </c>
      <c r="E41" s="5">
        <v>24126969</v>
      </c>
      <c r="F41" s="12" t="s">
        <v>65</v>
      </c>
    </row>
    <row r="42" spans="3:6" ht="18.75">
      <c r="C42" s="5">
        <f t="shared" si="0"/>
        <v>30</v>
      </c>
      <c r="D42" s="8" t="s">
        <v>73</v>
      </c>
      <c r="E42" s="5">
        <v>24126969</v>
      </c>
      <c r="F42" s="12" t="s">
        <v>52</v>
      </c>
    </row>
    <row r="43" spans="3:6" ht="18.75">
      <c r="C43" s="5">
        <f t="shared" si="0"/>
        <v>31</v>
      </c>
      <c r="D43" s="6" t="s">
        <v>74</v>
      </c>
      <c r="E43" s="5">
        <v>24126969</v>
      </c>
      <c r="F43" s="12" t="s">
        <v>51</v>
      </c>
    </row>
    <row r="44" spans="3:6" ht="18.75">
      <c r="C44" s="5">
        <f t="shared" si="0"/>
        <v>32</v>
      </c>
      <c r="D44" s="6" t="s">
        <v>75</v>
      </c>
      <c r="E44" s="5">
        <v>24126969</v>
      </c>
      <c r="F44" s="12" t="s">
        <v>60</v>
      </c>
    </row>
    <row r="45" spans="3:6" ht="18.75">
      <c r="C45" s="5">
        <f t="shared" si="0"/>
        <v>33</v>
      </c>
      <c r="D45" s="6" t="s">
        <v>58</v>
      </c>
      <c r="E45" s="5">
        <v>24126969</v>
      </c>
      <c r="F45" s="12" t="s">
        <v>83</v>
      </c>
    </row>
    <row r="46" spans="3:6" ht="18.75">
      <c r="C46" s="5">
        <f t="shared" si="0"/>
        <v>34</v>
      </c>
      <c r="D46" s="9" t="s">
        <v>7</v>
      </c>
      <c r="E46" s="5">
        <v>24126969</v>
      </c>
      <c r="F46" s="12" t="s">
        <v>37</v>
      </c>
    </row>
    <row r="47" spans="3:6" ht="18.75">
      <c r="C47" s="5">
        <f t="shared" si="0"/>
        <v>35</v>
      </c>
      <c r="D47" s="10" t="s">
        <v>22</v>
      </c>
      <c r="E47" s="5">
        <v>24126969</v>
      </c>
      <c r="F47" s="12" t="s">
        <v>38</v>
      </c>
    </row>
    <row r="48" spans="3:6" ht="18.75">
      <c r="C48" s="5">
        <f t="shared" si="0"/>
        <v>36</v>
      </c>
      <c r="D48" s="10" t="s">
        <v>11</v>
      </c>
      <c r="E48" s="5">
        <v>24126969</v>
      </c>
      <c r="F48" s="12" t="s">
        <v>47</v>
      </c>
    </row>
    <row r="49" spans="3:6" ht="18.75">
      <c r="C49" s="5">
        <f t="shared" si="0"/>
        <v>37</v>
      </c>
      <c r="D49" s="10" t="s">
        <v>13</v>
      </c>
      <c r="E49" s="5">
        <v>24126969</v>
      </c>
      <c r="F49" s="12" t="s">
        <v>42</v>
      </c>
    </row>
    <row r="50" spans="3:6" ht="18.75">
      <c r="C50" s="5">
        <f t="shared" si="0"/>
        <v>38</v>
      </c>
      <c r="D50" s="10" t="s">
        <v>62</v>
      </c>
      <c r="E50" s="5">
        <v>24126969</v>
      </c>
      <c r="F50" s="12" t="s">
        <v>84</v>
      </c>
    </row>
    <row r="51" spans="3:6" ht="18.75">
      <c r="C51" s="5">
        <f t="shared" si="0"/>
        <v>39</v>
      </c>
      <c r="D51" s="10" t="s">
        <v>8</v>
      </c>
      <c r="E51" s="5">
        <v>24126969</v>
      </c>
      <c r="F51" s="12" t="s">
        <v>40</v>
      </c>
    </row>
    <row r="52" spans="3:6" ht="18.75">
      <c r="C52" s="5">
        <f t="shared" si="0"/>
        <v>40</v>
      </c>
      <c r="D52" s="10" t="s">
        <v>76</v>
      </c>
      <c r="E52" s="5">
        <v>24126969</v>
      </c>
      <c r="F52" s="12" t="s">
        <v>59</v>
      </c>
    </row>
    <row r="53" spans="3:6" ht="18.75">
      <c r="C53" s="5">
        <f t="shared" si="0"/>
        <v>41</v>
      </c>
      <c r="D53" s="10" t="s">
        <v>85</v>
      </c>
      <c r="E53" s="5">
        <v>24126969</v>
      </c>
      <c r="F53" s="12" t="s">
        <v>89</v>
      </c>
    </row>
    <row r="54" spans="3:6" ht="18.75">
      <c r="C54" s="5">
        <f t="shared" si="0"/>
        <v>42</v>
      </c>
      <c r="D54" s="10" t="s">
        <v>86</v>
      </c>
      <c r="E54" s="5">
        <v>24126969</v>
      </c>
      <c r="F54" s="12" t="s">
        <v>90</v>
      </c>
    </row>
    <row r="55" spans="3:6" ht="18.75">
      <c r="C55" s="5">
        <f t="shared" si="0"/>
        <v>43</v>
      </c>
      <c r="D55" s="10" t="s">
        <v>87</v>
      </c>
      <c r="E55" s="5">
        <v>24126969</v>
      </c>
      <c r="F55" s="12" t="s">
        <v>91</v>
      </c>
    </row>
    <row r="56" spans="3:6" ht="18.75">
      <c r="C56" s="5">
        <f t="shared" si="0"/>
        <v>44</v>
      </c>
      <c r="D56" s="10" t="s">
        <v>88</v>
      </c>
      <c r="E56" s="5">
        <v>24126969</v>
      </c>
      <c r="F56" s="12" t="s">
        <v>92</v>
      </c>
    </row>
    <row r="57" spans="3:6" ht="18.75">
      <c r="C57" s="5">
        <f t="shared" si="0"/>
        <v>45</v>
      </c>
      <c r="D57" s="10" t="s">
        <v>95</v>
      </c>
      <c r="E57" s="5">
        <v>24126969</v>
      </c>
      <c r="F57" s="12" t="s">
        <v>96</v>
      </c>
    </row>
    <row r="58" spans="3:6" ht="18.75">
      <c r="C58" s="5">
        <f t="shared" si="0"/>
        <v>46</v>
      </c>
      <c r="D58" s="10" t="s">
        <v>97</v>
      </c>
      <c r="E58" s="5">
        <v>24126969</v>
      </c>
      <c r="F58" s="12" t="s">
        <v>98</v>
      </c>
    </row>
    <row r="59" spans="3:6" ht="18.75">
      <c r="C59" s="5">
        <f t="shared" si="0"/>
        <v>47</v>
      </c>
      <c r="D59" s="10" t="s">
        <v>93</v>
      </c>
      <c r="E59" s="5">
        <v>24126969</v>
      </c>
      <c r="F59" s="12" t="s">
        <v>94</v>
      </c>
    </row>
    <row r="60" spans="3:6" ht="18.75">
      <c r="C60" s="5">
        <f t="shared" si="0"/>
        <v>48</v>
      </c>
      <c r="D60" s="10" t="s">
        <v>101</v>
      </c>
      <c r="E60" s="5">
        <v>24126969</v>
      </c>
      <c r="F60" s="12" t="s">
        <v>102</v>
      </c>
    </row>
    <row r="61" spans="3:6" ht="18.75">
      <c r="C61" s="5">
        <f t="shared" si="0"/>
        <v>49</v>
      </c>
      <c r="D61" s="10" t="s">
        <v>103</v>
      </c>
      <c r="E61" s="5">
        <v>24126969</v>
      </c>
      <c r="F61" s="12" t="s">
        <v>104</v>
      </c>
    </row>
    <row r="62" spans="3:6" ht="18.75">
      <c r="C62" s="5">
        <f t="shared" si="0"/>
        <v>50</v>
      </c>
      <c r="D62" s="10" t="s">
        <v>105</v>
      </c>
      <c r="E62" s="5">
        <v>24126969</v>
      </c>
      <c r="F62" s="12" t="s">
        <v>106</v>
      </c>
    </row>
    <row r="63" spans="3:6" ht="18.75">
      <c r="C63" s="5">
        <f t="shared" si="0"/>
        <v>51</v>
      </c>
      <c r="D63" s="10" t="s">
        <v>107</v>
      </c>
      <c r="E63" s="5">
        <v>24126969</v>
      </c>
      <c r="F63" s="12" t="s">
        <v>108</v>
      </c>
    </row>
    <row r="64" spans="3:6" ht="18.75">
      <c r="C64" s="5">
        <f t="shared" si="0"/>
        <v>52</v>
      </c>
      <c r="D64" s="10" t="s">
        <v>109</v>
      </c>
      <c r="E64" s="5">
        <v>24126969</v>
      </c>
      <c r="F64" s="12" t="s">
        <v>110</v>
      </c>
    </row>
    <row r="65" spans="3:6" ht="18.75">
      <c r="C65" s="5">
        <f t="shared" si="0"/>
        <v>53</v>
      </c>
      <c r="D65" s="10" t="s">
        <v>111</v>
      </c>
      <c r="E65" s="5">
        <v>24126969</v>
      </c>
      <c r="F65" s="12" t="s">
        <v>112</v>
      </c>
    </row>
    <row r="66" spans="3:6" ht="18.75">
      <c r="C66" s="5">
        <f t="shared" si="0"/>
        <v>54</v>
      </c>
      <c r="D66" s="10" t="s">
        <v>113</v>
      </c>
      <c r="E66" s="5">
        <v>24126969</v>
      </c>
      <c r="F66" s="12" t="s">
        <v>114</v>
      </c>
    </row>
    <row r="67" spans="3:6" ht="18.75">
      <c r="C67" s="5">
        <f t="shared" si="0"/>
        <v>55</v>
      </c>
      <c r="D67" s="10" t="s">
        <v>115</v>
      </c>
      <c r="E67" s="5">
        <v>24126969</v>
      </c>
      <c r="F67" s="12" t="s">
        <v>116</v>
      </c>
    </row>
    <row r="68" spans="3:6" ht="18.75">
      <c r="C68" s="5">
        <f t="shared" si="0"/>
        <v>56</v>
      </c>
      <c r="D68" s="10" t="s">
        <v>117</v>
      </c>
      <c r="E68" s="5">
        <v>24126969</v>
      </c>
      <c r="F68" s="12" t="s">
        <v>118</v>
      </c>
    </row>
    <row r="69" spans="3:6" ht="18.75">
      <c r="C69" s="5">
        <f t="shared" si="0"/>
        <v>57</v>
      </c>
      <c r="D69" s="6" t="s">
        <v>10</v>
      </c>
      <c r="E69" s="5">
        <v>24126969</v>
      </c>
      <c r="F69" s="12" t="s">
        <v>46</v>
      </c>
    </row>
    <row r="70" spans="3:6" ht="18.75">
      <c r="C70" s="5">
        <f t="shared" si="0"/>
        <v>58</v>
      </c>
      <c r="D70" s="6" t="s">
        <v>119</v>
      </c>
      <c r="E70" s="5">
        <v>24126969</v>
      </c>
      <c r="F70" s="12" t="s">
        <v>120</v>
      </c>
    </row>
    <row r="71" spans="3:6" ht="18.75">
      <c r="C71" s="5">
        <f t="shared" si="0"/>
        <v>59</v>
      </c>
      <c r="D71" s="6" t="s">
        <v>121</v>
      </c>
      <c r="E71" s="5">
        <v>24126969</v>
      </c>
      <c r="F71" s="12" t="s">
        <v>122</v>
      </c>
    </row>
    <row r="72" spans="3:6" ht="18.75">
      <c r="C72" s="5">
        <f t="shared" si="0"/>
        <v>60</v>
      </c>
      <c r="D72" s="6" t="s">
        <v>123</v>
      </c>
      <c r="E72" s="5">
        <v>24126969</v>
      </c>
      <c r="F72" s="12" t="s">
        <v>124</v>
      </c>
    </row>
    <row r="73" spans="3:6" ht="18.75">
      <c r="C73" s="5">
        <f t="shared" si="0"/>
        <v>61</v>
      </c>
      <c r="D73" s="6" t="s">
        <v>126</v>
      </c>
      <c r="E73" s="5">
        <v>24126969</v>
      </c>
      <c r="F73" s="12" t="s">
        <v>127</v>
      </c>
    </row>
    <row r="74" spans="3:6" ht="18.75">
      <c r="C74" s="5">
        <f t="shared" si="0"/>
        <v>62</v>
      </c>
      <c r="D74" s="6" t="s">
        <v>125</v>
      </c>
      <c r="E74" s="5">
        <v>24126969</v>
      </c>
      <c r="F74" s="12" t="s">
        <v>128</v>
      </c>
    </row>
    <row r="75" spans="3:6" ht="18.75">
      <c r="C75" s="5">
        <f t="shared" si="0"/>
        <v>63</v>
      </c>
      <c r="D75" s="6" t="s">
        <v>129</v>
      </c>
      <c r="E75" s="5">
        <v>24126969</v>
      </c>
      <c r="F75" s="12" t="s">
        <v>130</v>
      </c>
    </row>
    <row r="76" spans="3:6" ht="18.75">
      <c r="C76" s="5">
        <f t="shared" si="0"/>
        <v>64</v>
      </c>
      <c r="D76" s="6" t="s">
        <v>131</v>
      </c>
      <c r="E76" s="5">
        <v>24126969</v>
      </c>
      <c r="F76" s="12" t="s">
        <v>133</v>
      </c>
    </row>
    <row r="77" spans="3:6" ht="18.75">
      <c r="C77" s="5">
        <f t="shared" si="0"/>
        <v>65</v>
      </c>
      <c r="D77" s="6" t="s">
        <v>132</v>
      </c>
      <c r="E77" s="5">
        <v>24126969</v>
      </c>
      <c r="F77" s="12" t="s">
        <v>134</v>
      </c>
    </row>
    <row r="78" spans="3:6" ht="18.75">
      <c r="C78" s="5">
        <f t="shared" si="0"/>
        <v>66</v>
      </c>
      <c r="D78" s="6" t="s">
        <v>139</v>
      </c>
      <c r="E78" s="5">
        <v>24126969</v>
      </c>
      <c r="F78" s="12" t="s">
        <v>140</v>
      </c>
    </row>
    <row r="79" spans="3:6" ht="18.75">
      <c r="C79" s="5">
        <f t="shared" si="0"/>
        <v>67</v>
      </c>
      <c r="D79" s="6" t="s">
        <v>141</v>
      </c>
      <c r="E79" s="5">
        <v>24126969</v>
      </c>
      <c r="F79" s="12" t="s">
        <v>142</v>
      </c>
    </row>
    <row r="80" spans="3:6" ht="18.75">
      <c r="C80" s="5">
        <f t="shared" si="0"/>
        <v>68</v>
      </c>
      <c r="D80" s="6" t="s">
        <v>143</v>
      </c>
      <c r="E80" s="5">
        <v>24126969</v>
      </c>
      <c r="F80" s="12" t="s">
        <v>144</v>
      </c>
    </row>
    <row r="81" spans="3:6" ht="18.75">
      <c r="C81" s="5">
        <f t="shared" si="0"/>
        <v>69</v>
      </c>
      <c r="D81" s="6" t="s">
        <v>145</v>
      </c>
      <c r="E81" s="5">
        <v>24126969</v>
      </c>
      <c r="F81" s="12" t="s">
        <v>146</v>
      </c>
    </row>
    <row r="82" spans="3:6" s="15" customFormat="1">
      <c r="C82" s="16"/>
      <c r="F82" s="16"/>
    </row>
    <row r="83" spans="3:6" s="15" customFormat="1">
      <c r="C83" s="16"/>
      <c r="F83" s="16"/>
    </row>
    <row r="84" spans="3:6" s="15" customFormat="1">
      <c r="C84" s="16"/>
      <c r="F84" s="16"/>
    </row>
    <row r="85" spans="3:6" s="15" customFormat="1">
      <c r="C85" s="16"/>
      <c r="F85" s="16"/>
    </row>
    <row r="86" spans="3:6" s="15" customFormat="1">
      <c r="C86" s="16"/>
      <c r="F86" s="16"/>
    </row>
    <row r="87" spans="3:6" s="15" customFormat="1">
      <c r="C87" s="16"/>
      <c r="F87" s="16"/>
    </row>
    <row r="88" spans="3:6" s="15" customFormat="1">
      <c r="C88" s="16"/>
      <c r="F88" s="16"/>
    </row>
    <row r="89" spans="3:6">
      <c r="F89" s="2"/>
    </row>
    <row r="90" spans="3:6">
      <c r="F90" s="2"/>
    </row>
    <row r="91" spans="3:6">
      <c r="F91" s="2"/>
    </row>
    <row r="92" spans="3:6">
      <c r="F92" s="2"/>
    </row>
    <row r="93" spans="3:6">
      <c r="F93" s="2"/>
    </row>
    <row r="94" spans="3:6">
      <c r="F94" s="2"/>
    </row>
    <row r="95" spans="3:6">
      <c r="F95" s="2"/>
    </row>
    <row r="96" spans="3:6">
      <c r="F96" s="2"/>
    </row>
    <row r="97" spans="6:6">
      <c r="F97" s="2"/>
    </row>
    <row r="98" spans="6:6">
      <c r="F98" s="2"/>
    </row>
  </sheetData>
  <mergeCells count="6">
    <mergeCell ref="C8:F10"/>
    <mergeCell ref="C3:F3"/>
    <mergeCell ref="C4:F4"/>
    <mergeCell ref="C5:F5"/>
    <mergeCell ref="C6:F6"/>
    <mergeCell ref="C7:F7"/>
  </mergeCells>
  <phoneticPr fontId="10" type="noConversion"/>
  <conditionalFormatting sqref="D13:D14">
    <cfRule type="duplicateValues" dxfId="31" priority="63"/>
  </conditionalFormatting>
  <conditionalFormatting sqref="D12:D14">
    <cfRule type="duplicateValues" dxfId="30" priority="64"/>
  </conditionalFormatting>
  <conditionalFormatting sqref="D12:D14">
    <cfRule type="duplicateValues" dxfId="29" priority="65"/>
  </conditionalFormatting>
  <conditionalFormatting sqref="D12">
    <cfRule type="duplicateValues" dxfId="28" priority="66"/>
  </conditionalFormatting>
  <conditionalFormatting sqref="D12:D14">
    <cfRule type="duplicateValues" dxfId="27" priority="67"/>
  </conditionalFormatting>
  <conditionalFormatting sqref="D12:D14">
    <cfRule type="duplicateValues" dxfId="26" priority="68"/>
  </conditionalFormatting>
  <conditionalFormatting sqref="D38">
    <cfRule type="duplicateValues" dxfId="25" priority="55"/>
  </conditionalFormatting>
  <conditionalFormatting sqref="D38">
    <cfRule type="duplicateValues" dxfId="24" priority="54"/>
  </conditionalFormatting>
  <conditionalFormatting sqref="D38">
    <cfRule type="duplicateValues" dxfId="23" priority="53"/>
  </conditionalFormatting>
  <conditionalFormatting sqref="D41">
    <cfRule type="duplicateValues" dxfId="22" priority="57"/>
  </conditionalFormatting>
  <conditionalFormatting sqref="D43">
    <cfRule type="duplicateValues" dxfId="21" priority="59"/>
  </conditionalFormatting>
  <conditionalFormatting sqref="D39:D40">
    <cfRule type="duplicateValues" dxfId="20" priority="90"/>
  </conditionalFormatting>
  <conditionalFormatting sqref="D11 D2:D7 D46:D63">
    <cfRule type="duplicateValues" dxfId="19" priority="210"/>
  </conditionalFormatting>
  <conditionalFormatting sqref="D11 D2:D7 C8 D46:D63">
    <cfRule type="duplicateValues" dxfId="18" priority="214"/>
  </conditionalFormatting>
  <conditionalFormatting sqref="C8 D2:D7 D11 D46:D63">
    <cfRule type="duplicateValues" dxfId="17" priority="219"/>
  </conditionalFormatting>
  <conditionalFormatting sqref="D46:D63">
    <cfRule type="duplicateValues" dxfId="16" priority="224"/>
  </conditionalFormatting>
  <conditionalFormatting sqref="F17:F63 F1:F14 F69:F1048576">
    <cfRule type="duplicateValues" dxfId="15" priority="48"/>
  </conditionalFormatting>
  <conditionalFormatting sqref="D42">
    <cfRule type="duplicateValues" dxfId="14" priority="453"/>
  </conditionalFormatting>
  <conditionalFormatting sqref="F15:F16">
    <cfRule type="duplicateValues" dxfId="13" priority="44"/>
  </conditionalFormatting>
  <conditionalFormatting sqref="D15:D16">
    <cfRule type="duplicateValues" dxfId="12" priority="43"/>
  </conditionalFormatting>
  <conditionalFormatting sqref="D64:D68">
    <cfRule type="duplicateValues" dxfId="11" priority="39"/>
  </conditionalFormatting>
  <conditionalFormatting sqref="D64:D68">
    <cfRule type="duplicateValues" dxfId="10" priority="40"/>
  </conditionalFormatting>
  <conditionalFormatting sqref="D64:D68">
    <cfRule type="duplicateValues" dxfId="9" priority="41"/>
  </conditionalFormatting>
  <conditionalFormatting sqref="D64:D68">
    <cfRule type="duplicateValues" dxfId="8" priority="42"/>
  </conditionalFormatting>
  <conditionalFormatting sqref="F64:F68">
    <cfRule type="duplicateValues" dxfId="7" priority="38"/>
  </conditionalFormatting>
  <conditionalFormatting sqref="D64:D68">
    <cfRule type="duplicateValues" dxfId="6" priority="37"/>
  </conditionalFormatting>
  <conditionalFormatting sqref="D43:D45">
    <cfRule type="duplicateValues" dxfId="5" priority="883"/>
  </conditionalFormatting>
  <conditionalFormatting sqref="D1:D1048576">
    <cfRule type="duplicateValues" dxfId="4" priority="1"/>
  </conditionalFormatting>
  <conditionalFormatting sqref="D17:D63 D1:D14 D69:D1048576">
    <cfRule type="duplicateValues" dxfId="3" priority="887"/>
  </conditionalFormatting>
  <conditionalFormatting sqref="D17:D41 D69:D81">
    <cfRule type="duplicateValues" dxfId="2" priority="913"/>
  </conditionalFormatting>
  <conditionalFormatting sqref="D17:D37 D69:D81">
    <cfRule type="duplicateValues" dxfId="1" priority="916"/>
  </conditionalFormatting>
  <conditionalFormatting sqref="D17:D40 D69:D81">
    <cfRule type="duplicateValues" dxfId="0" priority="919"/>
  </conditionalFormatting>
  <hyperlinks>
    <hyperlink ref="F13" r:id="rId1"/>
    <hyperlink ref="F69" r:id="rId2"/>
    <hyperlink ref="F17" r:id="rId3"/>
    <hyperlink ref="F18" r:id="rId4"/>
    <hyperlink ref="F19" r:id="rId5"/>
    <hyperlink ref="F20" r:id="rId6"/>
    <hyperlink ref="F21" r:id="rId7"/>
    <hyperlink ref="F22" r:id="rId8"/>
    <hyperlink ref="F23" r:id="rId9"/>
    <hyperlink ref="F24" r:id="rId10"/>
    <hyperlink ref="F25" r:id="rId11"/>
    <hyperlink ref="F26" r:id="rId12"/>
    <hyperlink ref="F27" r:id="rId13"/>
    <hyperlink ref="F28" r:id="rId14"/>
    <hyperlink ref="F29" r:id="rId15"/>
    <hyperlink ref="F30" r:id="rId16"/>
    <hyperlink ref="F31" r:id="rId17"/>
    <hyperlink ref="F32" r:id="rId18"/>
    <hyperlink ref="F33" r:id="rId19"/>
    <hyperlink ref="F34" r:id="rId20"/>
    <hyperlink ref="F35" r:id="rId21"/>
    <hyperlink ref="F36" r:id="rId22"/>
    <hyperlink ref="F37" r:id="rId23"/>
    <hyperlink ref="F38" r:id="rId24"/>
    <hyperlink ref="F39" r:id="rId25"/>
    <hyperlink ref="F40" r:id="rId26"/>
    <hyperlink ref="F41" r:id="rId27"/>
    <hyperlink ref="F42" r:id="rId28"/>
    <hyperlink ref="F43" r:id="rId29"/>
    <hyperlink ref="F44" r:id="rId30"/>
    <hyperlink ref="F45" r:id="rId31"/>
    <hyperlink ref="F46" r:id="rId32"/>
    <hyperlink ref="F47" r:id="rId33"/>
    <hyperlink ref="F48" r:id="rId34"/>
    <hyperlink ref="F49" r:id="rId35"/>
    <hyperlink ref="F50" r:id="rId36"/>
    <hyperlink ref="F51" r:id="rId37"/>
    <hyperlink ref="F52" r:id="rId38"/>
    <hyperlink ref="F15" r:id="rId39"/>
    <hyperlink ref="F53" r:id="rId40"/>
    <hyperlink ref="F54" r:id="rId41"/>
    <hyperlink ref="F55" r:id="rId42"/>
    <hyperlink ref="F56" r:id="rId43"/>
    <hyperlink ref="F57" r:id="rId44"/>
    <hyperlink ref="F58" r:id="rId45"/>
    <hyperlink ref="F59" r:id="rId46"/>
    <hyperlink ref="F60" r:id="rId47"/>
    <hyperlink ref="F61" r:id="rId48"/>
    <hyperlink ref="F62" r:id="rId49"/>
    <hyperlink ref="F63" r:id="rId50"/>
    <hyperlink ref="F64" r:id="rId51"/>
    <hyperlink ref="F65" r:id="rId52"/>
    <hyperlink ref="F66" r:id="rId53"/>
    <hyperlink ref="F67" r:id="rId54"/>
    <hyperlink ref="F68" r:id="rId55"/>
    <hyperlink ref="F70" r:id="rId56"/>
    <hyperlink ref="F71" r:id="rId57"/>
    <hyperlink ref="F72" r:id="rId58"/>
    <hyperlink ref="F73" r:id="rId59"/>
    <hyperlink ref="F74" r:id="rId60"/>
    <hyperlink ref="F75" r:id="rId61"/>
    <hyperlink ref="F76" r:id="rId62"/>
    <hyperlink ref="F77" r:id="rId63"/>
    <hyperlink ref="F16" r:id="rId64"/>
    <hyperlink ref="F14" r:id="rId65"/>
    <hyperlink ref="F78" r:id="rId66"/>
    <hyperlink ref="F79" r:id="rId67"/>
    <hyperlink ref="F80" r:id="rId68"/>
    <hyperlink ref="F81" r:id="rId69"/>
  </hyperlinks>
  <pageMargins left="0.7" right="0.7" top="0.75" bottom="0.75" header="0.3" footer="0.3"/>
  <pageSetup paperSize="300" scale="50" fitToWidth="0" fitToHeight="0" orientation="portrait" r:id="rId70"/>
  <rowBreaks count="1" manualBreakCount="1">
    <brk id="88" max="5" man="1"/>
  </rowBreaks>
  <drawing r:id="rId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10-3</vt:lpstr>
      <vt:lpstr>'10-3'!Área_de_impresión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Hernandez</dc:creator>
  <cp:lastModifiedBy>Martha Quina</cp:lastModifiedBy>
  <cp:lastPrinted>2022-11-02T22:54:52Z</cp:lastPrinted>
  <dcterms:created xsi:type="dcterms:W3CDTF">2019-10-02T21:20:13Z</dcterms:created>
  <dcterms:modified xsi:type="dcterms:W3CDTF">2022-11-15T22:25:41Z</dcterms:modified>
</cp:coreProperties>
</file>