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 Quina\Desktop\"/>
    </mc:Choice>
  </mc:AlternateContent>
  <bookViews>
    <workbookView xWindow="240" yWindow="135" windowWidth="16455" windowHeight="7440"/>
  </bookViews>
  <sheets>
    <sheet name="Pertenencia Sociolinguística de" sheetId="1" r:id="rId1"/>
    <sheet name="Por departamento" sheetId="2" r:id="rId2"/>
  </sheets>
  <definedNames>
    <definedName name="_xlnm.Print_Area" localSheetId="0">'Pertenencia Sociolinguística de'!$A$1:$I$32</definedName>
    <definedName name="_xlnm.Print_Area" localSheetId="1">'Por departamento'!$A$1:$I$18</definedName>
  </definedNames>
  <calcPr calcId="162913"/>
</workbook>
</file>

<file path=xl/calcChain.xml><?xml version="1.0" encoding="utf-8"?>
<calcChain xmlns="http://schemas.openxmlformats.org/spreadsheetml/2006/main">
  <c r="B14" i="2" l="1"/>
</calcChain>
</file>

<file path=xl/sharedStrings.xml><?xml version="1.0" encoding="utf-8"?>
<sst xmlns="http://schemas.openxmlformats.org/spreadsheetml/2006/main" count="50" uniqueCount="47">
  <si>
    <t>Castellano</t>
  </si>
  <si>
    <t>Itza'</t>
  </si>
  <si>
    <t>Poqoman</t>
  </si>
  <si>
    <t>Achi</t>
  </si>
  <si>
    <t>Ixil</t>
  </si>
  <si>
    <t>Q'anjob'a</t>
  </si>
  <si>
    <t>Poqomchi</t>
  </si>
  <si>
    <t>Sakapulteko</t>
  </si>
  <si>
    <t>Akateko</t>
  </si>
  <si>
    <t>K'iche'</t>
  </si>
  <si>
    <t>Q'eqchi</t>
  </si>
  <si>
    <t>Mopan</t>
  </si>
  <si>
    <t>Sipakapense</t>
  </si>
  <si>
    <t>Awakateko</t>
  </si>
  <si>
    <t>Kaqchikel</t>
  </si>
  <si>
    <t>Uspanteko</t>
  </si>
  <si>
    <t>Ch'orti'</t>
  </si>
  <si>
    <t>Tektiteko</t>
  </si>
  <si>
    <t>Chuj</t>
  </si>
  <si>
    <t>Man</t>
  </si>
  <si>
    <t>Jakalteco</t>
  </si>
  <si>
    <t>Tz'utujil</t>
  </si>
  <si>
    <t>Xinca</t>
  </si>
  <si>
    <t>Garifuna</t>
  </si>
  <si>
    <t>Otro</t>
  </si>
  <si>
    <t>No indica</t>
  </si>
  <si>
    <t>Tabla 1</t>
  </si>
  <si>
    <t>Nota: Información de UDEVIPO</t>
  </si>
  <si>
    <t>Gráfica 1</t>
  </si>
  <si>
    <t>Nota: Información de los usuarios que gestionan documentos en la UDEVIPO</t>
  </si>
  <si>
    <t>Cordinación General</t>
  </si>
  <si>
    <t>Departamento de Social</t>
  </si>
  <si>
    <t xml:space="preserve">Departameto Acceso a la Información </t>
  </si>
  <si>
    <t xml:space="preserve">Departameto Jurídico </t>
  </si>
  <si>
    <t>Departameto  de Cartera</t>
  </si>
  <si>
    <t>Departameto  de Catastro</t>
  </si>
  <si>
    <t>Departameto  de Proyecto</t>
  </si>
  <si>
    <t>ÁREAS ADMINISTRATIVAS</t>
  </si>
  <si>
    <t>Información del Artículo 28: del Decreto No. 57-2008
LEY DE ACCESO A LA INFORMACIÓN PÚBLICA</t>
  </si>
  <si>
    <t>No. de usuarios</t>
  </si>
  <si>
    <t>TOTAL</t>
  </si>
  <si>
    <t>Tabla 2</t>
  </si>
  <si>
    <t>Gráfica 2</t>
  </si>
  <si>
    <t>UNIDAD PARA EL DESARROLLO DE VIVIENDA POPULAR
UDEVIPO</t>
  </si>
  <si>
    <t xml:space="preserve"> PERTENENCIA SOCIOLINGUÍSTICA DE  USUARIOS 
JUNIO 2022</t>
  </si>
  <si>
    <t>USUARIOS POR DEPARTAMENTO
JUNIO 2022</t>
  </si>
  <si>
    <t>Fuente: Información de UDEVIPO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</si>
</sst>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2C363A"/>
      <name val="Garamond"/>
      <family val="1"/>
    </font>
    <font>
      <sz val="8"/>
      <color rgb="FF2C363A"/>
      <name val="Garamond"/>
      <family val="1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2C363A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  <font>
      <b/>
      <sz val="14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0" xfId="0" applyAlignment="1"/>
    <xf numFmtId="0" fontId="4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0" fillId="2" borderId="0" xfId="0" applyFill="1" applyBorder="1" applyAlignment="1"/>
    <xf numFmtId="0" fontId="0" fillId="2" borderId="0" xfId="0" applyFill="1" applyBorder="1"/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>
              <a:solidFill>
                <a:srgbClr val="1F497D"/>
              </a:solidFill>
            </a:ln>
            <a:effectLst>
              <a:innerShdw blurRad="114300">
                <a:prstClr val="black"/>
              </a:innerShdw>
            </a:effectLst>
          </c:spPr>
          <c:dLbls>
            <c:dLbl>
              <c:idx val="0"/>
              <c:layout>
                <c:manualLayout>
                  <c:x val="2.1306137384290596E-3"/>
                  <c:y val="-0.15398912131546874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1480</a:t>
                    </a:r>
                  </a:p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Castellano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55B-468E-AA2D-A3A0D6BA5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chemeClr val="bg1"/>
                    </a:solidFill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'Pertenencia Sociolinguística de'!$A$6:$A$31</c:f>
              <c:strCache>
                <c:ptCount val="26"/>
                <c:pt idx="0">
                  <c:v>Castellano</c:v>
                </c:pt>
                <c:pt idx="1">
                  <c:v>Itza'</c:v>
                </c:pt>
                <c:pt idx="2">
                  <c:v>Poqoman</c:v>
                </c:pt>
                <c:pt idx="3">
                  <c:v>Achi</c:v>
                </c:pt>
                <c:pt idx="4">
                  <c:v>Ixil</c:v>
                </c:pt>
                <c:pt idx="5">
                  <c:v>Q'anjob'a</c:v>
                </c:pt>
                <c:pt idx="6">
                  <c:v>Poqomchi</c:v>
                </c:pt>
                <c:pt idx="7">
                  <c:v>Sakapulteko</c:v>
                </c:pt>
                <c:pt idx="8">
                  <c:v>Akateko</c:v>
                </c:pt>
                <c:pt idx="9">
                  <c:v>K'iche'</c:v>
                </c:pt>
                <c:pt idx="10">
                  <c:v>Q'eqchi</c:v>
                </c:pt>
                <c:pt idx="11">
                  <c:v>Mopan</c:v>
                </c:pt>
                <c:pt idx="12">
                  <c:v>Sipakapense</c:v>
                </c:pt>
                <c:pt idx="13">
                  <c:v>Awakateko</c:v>
                </c:pt>
                <c:pt idx="14">
                  <c:v>Kaqchikel</c:v>
                </c:pt>
                <c:pt idx="15">
                  <c:v>Uspanteko</c:v>
                </c:pt>
                <c:pt idx="16">
                  <c:v>Ch'orti'</c:v>
                </c:pt>
                <c:pt idx="17">
                  <c:v>Tektiteko</c:v>
                </c:pt>
                <c:pt idx="18">
                  <c:v>Chuj</c:v>
                </c:pt>
                <c:pt idx="19">
                  <c:v>Man</c:v>
                </c:pt>
                <c:pt idx="20">
                  <c:v>Jakalteco</c:v>
                </c:pt>
                <c:pt idx="21">
                  <c:v>Tz'utujil</c:v>
                </c:pt>
                <c:pt idx="22">
                  <c:v>Xinca</c:v>
                </c:pt>
                <c:pt idx="23">
                  <c:v>Garifuna</c:v>
                </c:pt>
                <c:pt idx="24">
                  <c:v>Otro</c:v>
                </c:pt>
                <c:pt idx="25">
                  <c:v>No indica</c:v>
                </c:pt>
              </c:strCache>
            </c:strRef>
          </c:cat>
          <c:val>
            <c:numRef>
              <c:f>'Pertenencia Sociolinguística de'!$B$6:$B$31</c:f>
              <c:numCache>
                <c:formatCode>General</c:formatCode>
                <c:ptCount val="26"/>
                <c:pt idx="0">
                  <c:v>1480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E-4185-9B70-13888F078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spPr>
        <a:gradFill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</a:gradFill>
        <a:ln>
          <a:solidFill>
            <a:srgbClr val="1F497D"/>
          </a:solidFill>
        </a:ln>
        <a:effectLst>
          <a:innerShdw blurRad="114300">
            <a:prstClr val="black"/>
          </a:innerShdw>
        </a:effectLst>
      </c:spPr>
      <c:txPr>
        <a:bodyPr/>
        <a:lstStyle/>
        <a:p>
          <a:pPr>
            <a:defRPr lang="es-ES"/>
          </a:pPr>
          <a:endParaRPr lang="es-GT"/>
        </a:p>
      </c:txPr>
    </c:legend>
    <c:plotVisOnly val="1"/>
    <c:dispBlanksAs val="zero"/>
    <c:showDLblsOverMax val="0"/>
  </c:chart>
  <c:spPr>
    <a:noFill/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306211723534559E-2"/>
          <c:y val="6.4814814814814825E-2"/>
          <c:w val="0.53888888888888897"/>
          <c:h val="0.8981481481481481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'Por departamento'!$A$7:$A$13</c:f>
              <c:strCache>
                <c:ptCount val="7"/>
                <c:pt idx="0">
                  <c:v>Cordinación General</c:v>
                </c:pt>
                <c:pt idx="1">
                  <c:v>Departamento de Social</c:v>
                </c:pt>
                <c:pt idx="2">
                  <c:v>Departameto Jurídico </c:v>
                </c:pt>
                <c:pt idx="3">
                  <c:v>Departameto Acceso a la Información </c:v>
                </c:pt>
                <c:pt idx="4">
                  <c:v>Departameto  de Cartera</c:v>
                </c:pt>
                <c:pt idx="5">
                  <c:v>Departameto  de Proyecto</c:v>
                </c:pt>
                <c:pt idx="6">
                  <c:v>Departameto  de Catastro</c:v>
                </c:pt>
              </c:strCache>
            </c:strRef>
          </c:cat>
          <c:val>
            <c:numRef>
              <c:f>'Por departamento'!$B$7:$B$13</c:f>
              <c:numCache>
                <c:formatCode>General</c:formatCode>
                <c:ptCount val="7"/>
                <c:pt idx="0">
                  <c:v>102</c:v>
                </c:pt>
                <c:pt idx="1">
                  <c:v>623</c:v>
                </c:pt>
                <c:pt idx="2">
                  <c:v>689</c:v>
                </c:pt>
                <c:pt idx="3">
                  <c:v>1</c:v>
                </c:pt>
                <c:pt idx="4">
                  <c:v>38</c:v>
                </c:pt>
                <c:pt idx="5">
                  <c:v>4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8-40F7-82E7-465EC6AE6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GT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635000</xdr:colOff>
      <xdr:row>6</xdr:row>
      <xdr:rowOff>47625</xdr:rowOff>
    </xdr:from>
    <xdr:to>
      <xdr:col>8</xdr:col>
      <xdr:colOff>381000</xdr:colOff>
      <xdr:row>19</xdr:row>
      <xdr:rowOff>190500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5</xdr:row>
      <xdr:rowOff>19050</xdr:rowOff>
    </xdr:from>
    <xdr:to>
      <xdr:col>8</xdr:col>
      <xdr:colOff>190500</xdr:colOff>
      <xdr:row>12</xdr:row>
      <xdr:rowOff>361950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view="pageBreakPreview" zoomScale="70" zoomScaleSheetLayoutView="70" workbookViewId="0">
      <selection activeCell="E27" sqref="E27"/>
    </sheetView>
  </sheetViews>
  <sheetFormatPr baseColWidth="10" defaultRowHeight="15" x14ac:dyDescent="0.25"/>
  <cols>
    <col min="3" max="3" width="13.28515625" customWidth="1"/>
    <col min="9" max="9" width="15.42578125" customWidth="1"/>
  </cols>
  <sheetData>
    <row r="1" spans="1:17" s="1" customFormat="1" ht="41.25" customHeight="1" x14ac:dyDescent="0.35">
      <c r="A1" s="24" t="s">
        <v>43</v>
      </c>
      <c r="B1" s="24"/>
      <c r="C1" s="24"/>
      <c r="D1" s="24"/>
      <c r="E1" s="24"/>
      <c r="F1" s="24"/>
      <c r="G1" s="24"/>
      <c r="H1" s="24"/>
      <c r="I1" s="24"/>
    </row>
    <row r="2" spans="1:17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41.25" customHeight="1" x14ac:dyDescent="0.3">
      <c r="A3" s="22" t="s">
        <v>44</v>
      </c>
      <c r="B3" s="23"/>
      <c r="C3" s="23"/>
      <c r="D3" s="23"/>
      <c r="E3" s="23"/>
      <c r="F3" s="23"/>
      <c r="G3" s="23"/>
      <c r="H3" s="23"/>
      <c r="I3" s="23"/>
      <c r="J3" s="6"/>
      <c r="K3" s="1"/>
      <c r="L3" s="1"/>
      <c r="M3" s="1"/>
      <c r="N3" s="1"/>
      <c r="O3" s="1"/>
      <c r="P3" s="1"/>
      <c r="Q3" s="1"/>
    </row>
    <row r="4" spans="1:17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thickBot="1" x14ac:dyDescent="0.3">
      <c r="A5" s="21" t="s">
        <v>26</v>
      </c>
      <c r="B5" s="21"/>
      <c r="C5" s="1"/>
      <c r="D5" s="1"/>
      <c r="E5" s="1"/>
      <c r="F5" s="9" t="s">
        <v>28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thickBot="1" x14ac:dyDescent="0.3">
      <c r="A6" s="2" t="s">
        <v>0</v>
      </c>
      <c r="B6" s="3">
        <v>1480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thickBot="1" x14ac:dyDescent="0.3">
      <c r="A7" s="4" t="s">
        <v>1</v>
      </c>
      <c r="B7" s="5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thickBot="1" x14ac:dyDescent="0.3">
      <c r="A8" s="4" t="s">
        <v>2</v>
      </c>
      <c r="B8" s="5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thickBot="1" x14ac:dyDescent="0.3">
      <c r="A9" s="4" t="s">
        <v>3</v>
      </c>
      <c r="B9" s="5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4" t="s">
        <v>4</v>
      </c>
      <c r="B10" s="5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thickBot="1" x14ac:dyDescent="0.3">
      <c r="A11" s="4" t="s">
        <v>5</v>
      </c>
      <c r="B11" s="5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thickBot="1" x14ac:dyDescent="0.3">
      <c r="A12" s="4" t="s">
        <v>6</v>
      </c>
      <c r="B12" s="5"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thickBot="1" x14ac:dyDescent="0.3">
      <c r="A13" s="4" t="s">
        <v>7</v>
      </c>
      <c r="B13" s="5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thickBot="1" x14ac:dyDescent="0.3">
      <c r="A14" s="4" t="s">
        <v>8</v>
      </c>
      <c r="B14" s="5"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thickBot="1" x14ac:dyDescent="0.3">
      <c r="A15" s="4" t="s">
        <v>9</v>
      </c>
      <c r="B15" s="5"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thickBot="1" x14ac:dyDescent="0.3">
      <c r="A16" s="4" t="s">
        <v>10</v>
      </c>
      <c r="B16" s="5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thickBot="1" x14ac:dyDescent="0.3">
      <c r="A17" s="4" t="s">
        <v>11</v>
      </c>
      <c r="B17" s="5"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thickBot="1" x14ac:dyDescent="0.3">
      <c r="A18" s="4" t="s">
        <v>12</v>
      </c>
      <c r="B18" s="5"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thickBot="1" x14ac:dyDescent="0.3">
      <c r="A19" s="4" t="s">
        <v>13</v>
      </c>
      <c r="B19" s="5"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thickBot="1" x14ac:dyDescent="0.3">
      <c r="A20" s="4" t="s">
        <v>14</v>
      </c>
      <c r="B20" s="5"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thickBot="1" x14ac:dyDescent="0.3">
      <c r="A21" s="4" t="s">
        <v>15</v>
      </c>
      <c r="B21" s="5">
        <v>0</v>
      </c>
      <c r="C21" s="1"/>
      <c r="D21" s="7" t="s">
        <v>29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thickBot="1" x14ac:dyDescent="0.3">
      <c r="A22" s="4" t="s">
        <v>16</v>
      </c>
      <c r="B22" s="5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thickBot="1" x14ac:dyDescent="0.3">
      <c r="A23" s="4" t="s">
        <v>17</v>
      </c>
      <c r="B23" s="5">
        <v>0</v>
      </c>
      <c r="C23" s="1"/>
      <c r="D23" s="25" t="s">
        <v>38</v>
      </c>
      <c r="E23" s="26"/>
      <c r="F23" s="26"/>
      <c r="G23" s="26"/>
      <c r="H23" s="26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thickBot="1" x14ac:dyDescent="0.3">
      <c r="A24" s="4" t="s">
        <v>18</v>
      </c>
      <c r="B24" s="5">
        <v>0</v>
      </c>
      <c r="D24" s="26"/>
      <c r="E24" s="26"/>
      <c r="F24" s="26"/>
      <c r="G24" s="26"/>
      <c r="H24" s="26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thickBot="1" x14ac:dyDescent="0.3">
      <c r="A25" s="4" t="s">
        <v>19</v>
      </c>
      <c r="B25" s="5">
        <v>0</v>
      </c>
      <c r="C25" s="1"/>
      <c r="D25" s="26"/>
      <c r="E25" s="26"/>
      <c r="F25" s="26"/>
      <c r="G25" s="26"/>
      <c r="H25" s="26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thickBot="1" x14ac:dyDescent="0.3">
      <c r="A26" s="4" t="s">
        <v>20</v>
      </c>
      <c r="B26" s="5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thickBot="1" x14ac:dyDescent="0.3">
      <c r="A27" s="4" t="s">
        <v>21</v>
      </c>
      <c r="B27" s="5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thickBot="1" x14ac:dyDescent="0.3">
      <c r="A28" s="4" t="s">
        <v>22</v>
      </c>
      <c r="B28" s="5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thickBot="1" x14ac:dyDescent="0.3">
      <c r="A29" s="4" t="s">
        <v>23</v>
      </c>
      <c r="B29" s="5"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thickBot="1" x14ac:dyDescent="0.3">
      <c r="A30" s="4" t="s">
        <v>24</v>
      </c>
      <c r="B30" s="5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thickBot="1" x14ac:dyDescent="0.3">
      <c r="A31" s="4" t="s">
        <v>25</v>
      </c>
      <c r="B31" s="5">
        <v>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21" customHeight="1" x14ac:dyDescent="0.25">
      <c r="A32" s="19" t="s">
        <v>27</v>
      </c>
      <c r="B32" s="2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mergeCells count="5">
    <mergeCell ref="A32:B32"/>
    <mergeCell ref="A5:B5"/>
    <mergeCell ref="A3:I3"/>
    <mergeCell ref="A1:I1"/>
    <mergeCell ref="D23:H25"/>
  </mergeCells>
  <printOptions horizontalCentered="1" verticalCentered="1"/>
  <pageMargins left="1.2736614173228347" right="0.70866141732283472" top="0.74803149606299213" bottom="0.74803149606299213" header="0.31496062992125984" footer="0.31496062992125984"/>
  <pageSetup paperSize="300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view="pageBreakPreview" zoomScale="85" zoomScaleSheetLayoutView="85" workbookViewId="0">
      <selection activeCell="Q10" sqref="Q10"/>
    </sheetView>
  </sheetViews>
  <sheetFormatPr baseColWidth="10" defaultRowHeight="15" x14ac:dyDescent="0.25"/>
  <cols>
    <col min="1" max="1" width="22.140625" customWidth="1"/>
    <col min="3" max="3" width="13.28515625" customWidth="1"/>
    <col min="9" max="9" width="6.5703125" customWidth="1"/>
  </cols>
  <sheetData>
    <row r="1" spans="1:17" s="1" customFormat="1" ht="48" customHeight="1" x14ac:dyDescent="0.35">
      <c r="A1" s="24" t="s">
        <v>43</v>
      </c>
      <c r="B1" s="24"/>
      <c r="C1" s="24"/>
      <c r="D1" s="24"/>
      <c r="E1" s="24"/>
      <c r="F1" s="24"/>
      <c r="G1" s="24"/>
      <c r="H1" s="24"/>
      <c r="I1" s="24"/>
    </row>
    <row r="2" spans="1:17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45" customHeight="1" x14ac:dyDescent="0.3">
      <c r="A3" s="22" t="s">
        <v>45</v>
      </c>
      <c r="B3" s="23"/>
      <c r="C3" s="23"/>
      <c r="D3" s="23"/>
      <c r="E3" s="23"/>
      <c r="F3" s="23"/>
      <c r="G3" s="23"/>
      <c r="H3" s="23"/>
      <c r="I3" s="23"/>
      <c r="J3" s="10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thickBot="1" x14ac:dyDescent="0.3">
      <c r="A5" s="21" t="s">
        <v>41</v>
      </c>
      <c r="B5" s="21"/>
      <c r="C5" s="1"/>
      <c r="D5" s="1"/>
      <c r="E5" s="1"/>
      <c r="F5" s="9" t="s">
        <v>42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34.5" customHeight="1" thickBot="1" x14ac:dyDescent="0.3">
      <c r="A6" s="18" t="s">
        <v>37</v>
      </c>
      <c r="B6" s="18" t="s">
        <v>39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thickBot="1" x14ac:dyDescent="0.3">
      <c r="A7" s="14" t="s">
        <v>30</v>
      </c>
      <c r="B7" s="15">
        <v>102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thickBot="1" x14ac:dyDescent="0.3">
      <c r="A8" s="14" t="s">
        <v>31</v>
      </c>
      <c r="B8" s="15">
        <v>623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thickBot="1" x14ac:dyDescent="0.3">
      <c r="A9" s="14" t="s">
        <v>33</v>
      </c>
      <c r="B9" s="15">
        <v>689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0.75" thickBot="1" x14ac:dyDescent="0.3">
      <c r="A10" s="14" t="s">
        <v>32</v>
      </c>
      <c r="B10" s="15"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thickBot="1" x14ac:dyDescent="0.3">
      <c r="A11" s="14" t="s">
        <v>34</v>
      </c>
      <c r="B11" s="15">
        <v>38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0.75" thickBot="1" x14ac:dyDescent="0.3">
      <c r="A12" s="14" t="s">
        <v>36</v>
      </c>
      <c r="B12" s="15">
        <v>4</v>
      </c>
      <c r="C12" s="1"/>
      <c r="D12" s="1"/>
      <c r="E12" s="1"/>
      <c r="F12" s="11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30.75" thickBot="1" x14ac:dyDescent="0.3">
      <c r="A13" s="14" t="s">
        <v>35</v>
      </c>
      <c r="B13" s="15">
        <v>23</v>
      </c>
      <c r="C13" s="1"/>
      <c r="D13" s="1"/>
      <c r="E13" s="1"/>
      <c r="F13" s="27"/>
      <c r="G13" s="2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thickBot="1" x14ac:dyDescent="0.3">
      <c r="A14" s="16" t="s">
        <v>40</v>
      </c>
      <c r="B14" s="17">
        <f>+B7+B8+B9+B10+B11+B12+B13</f>
        <v>1480</v>
      </c>
      <c r="C14" s="1"/>
      <c r="D14" s="1" t="s">
        <v>46</v>
      </c>
      <c r="E14" s="1"/>
      <c r="F14" s="12"/>
      <c r="G14" s="13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9" t="s">
        <v>46</v>
      </c>
      <c r="B15" s="20"/>
      <c r="C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C16" s="1"/>
      <c r="D16" s="25" t="s">
        <v>38</v>
      </c>
      <c r="E16" s="26"/>
      <c r="F16" s="26"/>
      <c r="G16" s="26"/>
      <c r="H16" s="26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26"/>
      <c r="E17" s="26"/>
      <c r="F17" s="26"/>
      <c r="G17" s="26"/>
      <c r="H17" s="26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26"/>
      <c r="E18" s="26"/>
      <c r="F18" s="26"/>
      <c r="G18" s="26"/>
      <c r="H18" s="26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21" customHeight="1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6">
    <mergeCell ref="A1:I1"/>
    <mergeCell ref="D16:H18"/>
    <mergeCell ref="A3:I3"/>
    <mergeCell ref="A5:B5"/>
    <mergeCell ref="A15:B15"/>
    <mergeCell ref="F13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3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Pertenencia Sociolinguística de</vt:lpstr>
      <vt:lpstr>Por departamento</vt:lpstr>
      <vt:lpstr>'Pertenencia Sociolinguística de'!Área_de_impresión</vt:lpstr>
      <vt:lpstr>'Por departamento'!Área_de_impresión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Quina</dc:creator>
  <cp:lastModifiedBy>Martha Quina</cp:lastModifiedBy>
  <cp:lastPrinted>2022-12-27T22:25:15Z</cp:lastPrinted>
  <dcterms:created xsi:type="dcterms:W3CDTF">2022-06-07T00:21:55Z</dcterms:created>
  <dcterms:modified xsi:type="dcterms:W3CDTF">2022-12-27T22:31:28Z</dcterms:modified>
</cp:coreProperties>
</file>