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10-3" sheetId="2" r:id="rId1"/>
  </sheets>
  <definedNames>
    <definedName name="_xlnm._FilterDatabase" localSheetId="0" hidden="1">'10-3'!$C$12:$F$66</definedName>
    <definedName name="_xlnm.Print_Area" localSheetId="0">'10-3'!$A$1:$F$83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</calcChain>
</file>

<file path=xl/sharedStrings.xml><?xml version="1.0" encoding="utf-8"?>
<sst xmlns="http://schemas.openxmlformats.org/spreadsheetml/2006/main" count="134" uniqueCount="134">
  <si>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</si>
  <si>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</si>
  <si>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</si>
  <si>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</si>
  <si>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</si>
  <si>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</si>
  <si>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</si>
  <si>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</si>
  <si>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</si>
  <si>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</si>
  <si>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</si>
  <si>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</si>
  <si>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</si>
  <si>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</si>
  <si>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</si>
  <si>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</si>
  <si>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</si>
  <si>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</si>
  <si>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</si>
  <si>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</si>
  <si>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</si>
  <si>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</si>
  <si>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</si>
  <si>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</si>
  <si>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</si>
  <si>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</si>
  <si>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</si>
  <si>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</si>
  <si>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rzamora@udevipo.gob.gt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</si>
  <si>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</si>
  <si>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</si>
  <si>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</si>
  <si>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</si>
  <si>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</si>
  <si>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</si>
  <si>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</si>
  <si>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bordoñez@udevipo.gob.gt</t>
  </si>
  <si>
    <t>vaqueche@udevipo.gob.gt</t>
  </si>
  <si>
    <t>eflores@udevipo.gob.gt</t>
  </si>
  <si>
    <t>respaña@udevipo.gob.gt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</si>
  <si>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</si>
  <si>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</si>
  <si>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</si>
  <si>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</si>
  <si>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</si>
  <si>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</si>
  <si>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</si>
  <si>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acanahui@udevipo.gob.gt</t>
  </si>
  <si>
    <t>MARTA ELENA ESTRADA GODOY DE FURLÁN</t>
  </si>
  <si>
    <t>hgarcia@udevipo.gob.gt</t>
  </si>
  <si>
    <t>mgarcia@udevipo.gob.gt</t>
  </si>
  <si>
    <t>MARVIN EMANUEL MARCOS TZALOJ</t>
  </si>
  <si>
    <t>JOSÉ LUIS GIRÓN ZACARÍAS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</si>
  <si>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</si>
  <si>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</si>
  <si>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</si>
  <si>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</si>
  <si>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</si>
  <si>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</si>
  <si>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</si>
  <si>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</si>
  <si>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</si>
  <si>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HELEN JANNETTE GARCIA OSCAR</t>
  </si>
  <si>
    <t>ahuit@udevipo.gob.gt</t>
  </si>
  <si>
    <t>lhileny@udevipo.gob.gt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</si>
  <si>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</si>
  <si>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</si>
  <si>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</si>
  <si>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</si>
  <si>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</si>
  <si>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</si>
  <si>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</si>
  <si>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HECTOR JOSUE VARGAS GARCIA</t>
  </si>
  <si>
    <t>MARTHA GRISELDA SAZO CONTRERAS</t>
  </si>
  <si>
    <t>JUANA GUILLERMA JIMENEZ CARDONA DE MEJIA</t>
  </si>
  <si>
    <t>emorales@udevipo.gob.gt</t>
  </si>
  <si>
    <t>hvargas@udevipo.gob.gt</t>
  </si>
  <si>
    <t>msazo@udevipo.gob.gt</t>
  </si>
  <si>
    <t>jjimenez@udevipo.gob.gt</t>
  </si>
  <si>
    <t>AMILCAR MISAEL PEREZ COJOM</t>
  </si>
  <si>
    <t>aperez@udevipo.gob.gt</t>
  </si>
  <si>
    <t>DICLA RUBI LOPEZ BARRIOS</t>
  </si>
  <si>
    <t>dlopez@udevipo.gob.gt</t>
  </si>
  <si>
    <t>CRYSTOPHER LANNER MORALES GUZMAN</t>
  </si>
  <si>
    <t>clanner@udevipo.gob.gt</t>
  </si>
  <si>
    <t>SAMUEL ISAI CANCINOS MORALES</t>
  </si>
  <si>
    <t>scancinos@udevipo.gob.gt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</si>
  <si>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</si>
  <si>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</si>
  <si>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</si>
  <si>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</si>
  <si>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</si>
  <si>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</si>
  <si>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</si>
  <si>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</si>
  <si>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</si>
  <si>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</si>
  <si>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KARLA GABRIELA DE PAZ TRUJILLO</t>
  </si>
  <si>
    <t>kdepaz@udevipo.gob.gt</t>
  </si>
  <si>
    <t>GUADALUPE MAGDALENA SOTO MONTOYA</t>
  </si>
  <si>
    <t>gsoto@udevipo.gob.gt</t>
  </si>
  <si>
    <t>NESTOR NOE ARRIVILLAGA MENDEZ</t>
  </si>
  <si>
    <t>HUGO ERNESTO GARCIA MONTES DE OCA</t>
  </si>
  <si>
    <t>hegarcia@udevipo.gob.gt</t>
  </si>
  <si>
    <t>narrivillaga@udevipo.gob.gt</t>
  </si>
  <si>
    <t>rrivera@udevipo.gob.gt</t>
  </si>
  <si>
    <t>RONY JESUS TUBAC PEREZ</t>
  </si>
  <si>
    <t>rtubac@udevipo.gob.gt</t>
  </si>
  <si>
    <t>OVIDIO ANTONIO FLORES OLIVA</t>
  </si>
  <si>
    <t>oflores@udevipo.gob.gt</t>
  </si>
  <si>
    <t>ALEX BALDEMAR GONZALEZ ALVARADO</t>
  </si>
  <si>
    <t>agonzalez@udevipo.gob.gt</t>
  </si>
  <si>
    <t>RODOLFO RIVERA</t>
  </si>
  <si>
    <t>ENERO 2023</t>
  </si>
  <si>
    <t>HECTOR CIRILO VELASQUEZ DE LEON</t>
  </si>
  <si>
    <t>ANGELICA PETRONA CHACAJ LOPEZ</t>
  </si>
  <si>
    <t>MARIA ALEJANDRA GARCIA NAJERA</t>
  </si>
  <si>
    <t>PEDRO ABIMAEL GOMEZ VASQUEZ</t>
  </si>
  <si>
    <t>CARIN TRINIDAD VÁSQUEZ MONASTERIO</t>
  </si>
  <si>
    <t>RUTH ELIZABETH HERNÁNDEZ REYES</t>
  </si>
  <si>
    <t>BLANCA DINA URRUTIA CIFUENTES</t>
  </si>
  <si>
    <t>EVITELIO GARCÍA GÓMEZ</t>
  </si>
  <si>
    <t>ANDREA MARBEL MAYARI LÓPEZ MÉNDEZ</t>
  </si>
  <si>
    <t>cvasquez@udevipo.gob.gt</t>
  </si>
  <si>
    <t>rhernandez@udevipo.gob.gt</t>
  </si>
  <si>
    <t>burrutia@udevipo.gob.gt</t>
  </si>
  <si>
    <t>egarcia@udevipo.gob.gt</t>
  </si>
  <si>
    <t>amayari@udevipo.gob.gt</t>
  </si>
  <si>
    <t>IRMA JEANETH RUIZ ROSALES</t>
  </si>
  <si>
    <t>iruiz@udevipo.gob.gt</t>
  </si>
  <si>
    <t>JOHANA MARIBEL COLÓN GONZÁLEZ</t>
  </si>
  <si>
    <t>jcolon@udevipo.gob.gt</t>
  </si>
  <si>
    <t>GLADYS LISSETTE CHAJÓN AGUILAR</t>
  </si>
  <si>
    <t>gchajon@udevipo.gob.gt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</si>
</sst>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3081</xdr:colOff>
      <xdr:row>0</xdr:row>
      <xdr:rowOff>186298</xdr:rowOff>
    </xdr:from>
    <xdr:to>
      <xdr:col>3</xdr:col>
      <xdr:colOff>3793052</xdr:colOff>
      <xdr:row>1</xdr:row>
      <xdr:rowOff>1114972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4608000" cy="11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3238499</xdr:colOff>
      <xdr:row>74</xdr:row>
      <xdr:rowOff>175587</xdr:rowOff>
    </xdr:from>
    <xdr:to>
      <xdr:col>5</xdr:col>
      <xdr:colOff>818028</xdr:colOff>
      <xdr:row>82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19674" y="18606462"/>
          <a:ext cx="3704104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773689</xdr:colOff>
      <xdr:row>0</xdr:row>
      <xdr:rowOff>99392</xdr:rowOff>
    </xdr:from>
    <xdr:to>
      <xdr:col>5</xdr:col>
      <xdr:colOff>2465689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454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garcia@udevipo.gob.gt" TargetMode="External"/><Relationship Id="rId18" Type="http://schemas.openxmlformats.org/officeDocument/2006/relationships/hyperlink" Target="mailto:lhileny@udevipo.gob.gt" TargetMode="External"/><Relationship Id="rId26" Type="http://schemas.openxmlformats.org/officeDocument/2006/relationships/hyperlink" Target="mailto:mgodoy@udevipo.gob.gt" TargetMode="External"/><Relationship Id="rId39" Type="http://schemas.openxmlformats.org/officeDocument/2006/relationships/hyperlink" Target="mailto:clanner@udevipo.gob.gt" TargetMode="External"/><Relationship Id="rId21" Type="http://schemas.openxmlformats.org/officeDocument/2006/relationships/hyperlink" Target="mailto:rzamora@udevipo.gob.gt" TargetMode="External"/><Relationship Id="rId34" Type="http://schemas.openxmlformats.org/officeDocument/2006/relationships/hyperlink" Target="mailto:emorales@udevipo.gob.gt" TargetMode="External"/><Relationship Id="rId42" Type="http://schemas.openxmlformats.org/officeDocument/2006/relationships/hyperlink" Target="mailto:jcano@udevipo.gob.gt" TargetMode="External"/><Relationship Id="rId47" Type="http://schemas.openxmlformats.org/officeDocument/2006/relationships/hyperlink" Target="mailto:gsoto@udevipo.gob.gt" TargetMode="External"/><Relationship Id="rId50" Type="http://schemas.openxmlformats.org/officeDocument/2006/relationships/hyperlink" Target="mailto:rrivera@udevipo.gob.gt" TargetMode="External"/><Relationship Id="rId55" Type="http://schemas.openxmlformats.org/officeDocument/2006/relationships/hyperlink" Target="mailto:cvasquez@udevipo.gob.gt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gperez@udevipo.gob.gt" TargetMode="External"/><Relationship Id="rId2" Type="http://schemas.openxmlformats.org/officeDocument/2006/relationships/hyperlink" Target="mailto:hvelasquez@udevipo.gob.gt" TargetMode="External"/><Relationship Id="rId16" Type="http://schemas.openxmlformats.org/officeDocument/2006/relationships/hyperlink" Target="mailto:acanahui@udevipo.gob.gt" TargetMode="External"/><Relationship Id="rId29" Type="http://schemas.openxmlformats.org/officeDocument/2006/relationships/hyperlink" Target="mailto:jecheverria@udevipo.gob.gt" TargetMode="External"/><Relationship Id="rId11" Type="http://schemas.openxmlformats.org/officeDocument/2006/relationships/hyperlink" Target="mailto:eflores@udevipo.gob.gt" TargetMode="External"/><Relationship Id="rId24" Type="http://schemas.openxmlformats.org/officeDocument/2006/relationships/hyperlink" Target="mailto:jrodas@udevipo.gob.gt" TargetMode="External"/><Relationship Id="rId32" Type="http://schemas.openxmlformats.org/officeDocument/2006/relationships/hyperlink" Target="mailto:dhernandez@udevipo.gob.gt" TargetMode="External"/><Relationship Id="rId37" Type="http://schemas.openxmlformats.org/officeDocument/2006/relationships/hyperlink" Target="mailto:jjimenez@udevipo.gob.gt" TargetMode="External"/><Relationship Id="rId40" Type="http://schemas.openxmlformats.org/officeDocument/2006/relationships/hyperlink" Target="mailto:aperez@udevipo.gob.gt" TargetMode="External"/><Relationship Id="rId45" Type="http://schemas.openxmlformats.org/officeDocument/2006/relationships/hyperlink" Target="mailto:ygarcia@udevipo.gob.gt" TargetMode="External"/><Relationship Id="rId53" Type="http://schemas.openxmlformats.org/officeDocument/2006/relationships/hyperlink" Target="mailto:agonzalez@udevipo.gob.gt" TargetMode="External"/><Relationship Id="rId58" Type="http://schemas.openxmlformats.org/officeDocument/2006/relationships/hyperlink" Target="mailto:egarcia@udevipo.gob.gt" TargetMode="External"/><Relationship Id="rId5" Type="http://schemas.openxmlformats.org/officeDocument/2006/relationships/hyperlink" Target="mailto:ahuit@udevipo.gob.gt" TargetMode="External"/><Relationship Id="rId61" Type="http://schemas.openxmlformats.org/officeDocument/2006/relationships/hyperlink" Target="mailto:jcolon@udevipo.gob.gt" TargetMode="External"/><Relationship Id="rId19" Type="http://schemas.openxmlformats.org/officeDocument/2006/relationships/hyperlink" Target="mailto:mmarcos@udevipo.gob.gt" TargetMode="External"/><Relationship Id="rId14" Type="http://schemas.openxmlformats.org/officeDocument/2006/relationships/hyperlink" Target="mailto:amontufar@udevipo.gob.gt" TargetMode="External"/><Relationship Id="rId22" Type="http://schemas.openxmlformats.org/officeDocument/2006/relationships/hyperlink" Target="mailto:scancinos@udevipo.gob.gt" TargetMode="External"/><Relationship Id="rId27" Type="http://schemas.openxmlformats.org/officeDocument/2006/relationships/hyperlink" Target="mailto:zceballos@udevipo.gob.gt" TargetMode="External"/><Relationship Id="rId30" Type="http://schemas.openxmlformats.org/officeDocument/2006/relationships/hyperlink" Target="mailto:bordo&#241;ez@udevipo.gob.gt" TargetMode="External"/><Relationship Id="rId35" Type="http://schemas.openxmlformats.org/officeDocument/2006/relationships/hyperlink" Target="mailto:hvargas@udevipo.gob.gt" TargetMode="External"/><Relationship Id="rId43" Type="http://schemas.openxmlformats.org/officeDocument/2006/relationships/hyperlink" Target="mailto:ediaz@udevipo.gob.gt" TargetMode="External"/><Relationship Id="rId48" Type="http://schemas.openxmlformats.org/officeDocument/2006/relationships/hyperlink" Target="mailto:hegarcia@udevipo.gob.gt" TargetMode="External"/><Relationship Id="rId56" Type="http://schemas.openxmlformats.org/officeDocument/2006/relationships/hyperlink" Target="mailto:rhernandez@udevipo.gob.gt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eperez@udevipo.gob.gt" TargetMode="External"/><Relationship Id="rId51" Type="http://schemas.openxmlformats.org/officeDocument/2006/relationships/hyperlink" Target="mailto:rtubac@udevipo.gob.gt" TargetMode="External"/><Relationship Id="rId3" Type="http://schemas.openxmlformats.org/officeDocument/2006/relationships/hyperlink" Target="mailto:npaz@udevipo.gob.gt" TargetMode="External"/><Relationship Id="rId12" Type="http://schemas.openxmlformats.org/officeDocument/2006/relationships/hyperlink" Target="mailto:ccastillo@udevipo.gob.gt" TargetMode="External"/><Relationship Id="rId17" Type="http://schemas.openxmlformats.org/officeDocument/2006/relationships/hyperlink" Target="mailto:baguilar@udevipo.gob.gt" TargetMode="External"/><Relationship Id="rId25" Type="http://schemas.openxmlformats.org/officeDocument/2006/relationships/hyperlink" Target="mailto:mgarcia@udevipo.gob.gt" TargetMode="External"/><Relationship Id="rId33" Type="http://schemas.openxmlformats.org/officeDocument/2006/relationships/hyperlink" Target="mailto:hgarcia@udevipo.gob.gt" TargetMode="External"/><Relationship Id="rId38" Type="http://schemas.openxmlformats.org/officeDocument/2006/relationships/hyperlink" Target="mailto:dlopez@udevipo.gob.gt" TargetMode="External"/><Relationship Id="rId46" Type="http://schemas.openxmlformats.org/officeDocument/2006/relationships/hyperlink" Target="mailto:kdepaz@udevipo.gob.gt" TargetMode="External"/><Relationship Id="rId59" Type="http://schemas.openxmlformats.org/officeDocument/2006/relationships/hyperlink" Target="mailto:amayari@udevipo.gob.gt" TargetMode="External"/><Relationship Id="rId20" Type="http://schemas.openxmlformats.org/officeDocument/2006/relationships/hyperlink" Target="mailto:chernandez@udevipo.gob.gt" TargetMode="External"/><Relationship Id="rId41" Type="http://schemas.openxmlformats.org/officeDocument/2006/relationships/hyperlink" Target="mailto:jarchila@udevipo.gob.gt" TargetMode="External"/><Relationship Id="rId54" Type="http://schemas.openxmlformats.org/officeDocument/2006/relationships/hyperlink" Target="mailto:oramos@udevipo.gob.gt" TargetMode="External"/><Relationship Id="rId62" Type="http://schemas.openxmlformats.org/officeDocument/2006/relationships/hyperlink" Target="mailto:gchajon@udevipo.gob.gt" TargetMode="External"/><Relationship Id="rId1" Type="http://schemas.openxmlformats.org/officeDocument/2006/relationships/hyperlink" Target="mailto:pgomez@udevipo.gob.gt" TargetMode="External"/><Relationship Id="rId6" Type="http://schemas.openxmlformats.org/officeDocument/2006/relationships/hyperlink" Target="mailto:jmorales@udevipo.gob.gt" TargetMode="External"/><Relationship Id="rId15" Type="http://schemas.openxmlformats.org/officeDocument/2006/relationships/hyperlink" Target="mailto:respa&#241;a@udevipo.gob.gt" TargetMode="External"/><Relationship Id="rId23" Type="http://schemas.openxmlformats.org/officeDocument/2006/relationships/hyperlink" Target="mailto:mquina@udevipo.gob.gt" TargetMode="External"/><Relationship Id="rId28" Type="http://schemas.openxmlformats.org/officeDocument/2006/relationships/hyperlink" Target="mailto:mguamuch@udevipo.gob.gt" TargetMode="External"/><Relationship Id="rId36" Type="http://schemas.openxmlformats.org/officeDocument/2006/relationships/hyperlink" Target="mailto:msazo@udevipo.gob.gt" TargetMode="External"/><Relationship Id="rId49" Type="http://schemas.openxmlformats.org/officeDocument/2006/relationships/hyperlink" Target="mailto:narrivillaga@udevipo.gob.gt" TargetMode="External"/><Relationship Id="rId57" Type="http://schemas.openxmlformats.org/officeDocument/2006/relationships/hyperlink" Target="mailto:burrutia@udevipo.gob.gt" TargetMode="External"/><Relationship Id="rId10" Type="http://schemas.openxmlformats.org/officeDocument/2006/relationships/hyperlink" Target="mailto:achacaj@udevipo.gob.gt" TargetMode="External"/><Relationship Id="rId31" Type="http://schemas.openxmlformats.org/officeDocument/2006/relationships/hyperlink" Target="mailto:jgiron@udevipo.gob.gt" TargetMode="External"/><Relationship Id="rId44" Type="http://schemas.openxmlformats.org/officeDocument/2006/relationships/hyperlink" Target="mailto:jpaz@udevipo.gob.gt" TargetMode="External"/><Relationship Id="rId52" Type="http://schemas.openxmlformats.org/officeDocument/2006/relationships/hyperlink" Target="mailto:oflores@udevipo.gob.gt" TargetMode="External"/><Relationship Id="rId60" Type="http://schemas.openxmlformats.org/officeDocument/2006/relationships/hyperlink" Target="mailto:iruiz@udevipo.gob.gt" TargetMode="External"/><Relationship Id="rId4" Type="http://schemas.openxmlformats.org/officeDocument/2006/relationships/hyperlink" Target="mailto:wcanel@udevipo.gob.gt" TargetMode="External"/><Relationship Id="rId9" Type="http://schemas.openxmlformats.org/officeDocument/2006/relationships/hyperlink" Target="mailto:vaqueche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showGridLines="0" tabSelected="1" view="pageBreakPreview" zoomScaleNormal="85" zoomScaleSheetLayoutView="100" workbookViewId="0">
      <selection activeCell="D74" sqref="D74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7" x14ac:dyDescent="0.25">
      <c r="F1" s="2"/>
    </row>
    <row r="2" spans="2:7" ht="101.25" customHeight="1" x14ac:dyDescent="0.25">
      <c r="F2" s="2"/>
    </row>
    <row r="3" spans="2:7" ht="26.25" x14ac:dyDescent="0.4">
      <c r="C3" s="15" t="s">
        <v>20</v>
      </c>
      <c r="D3" s="15"/>
      <c r="E3" s="15"/>
      <c r="F3" s="15"/>
    </row>
    <row r="4" spans="2:7" ht="18.75" x14ac:dyDescent="0.3">
      <c r="C4" s="16" t="s">
        <v>0</v>
      </c>
      <c r="D4" s="16"/>
      <c r="E4" s="16"/>
      <c r="F4" s="16"/>
    </row>
    <row r="5" spans="2:7" ht="18.75" x14ac:dyDescent="0.3">
      <c r="C5" s="16" t="s">
        <v>1</v>
      </c>
      <c r="D5" s="16"/>
      <c r="E5" s="16"/>
      <c r="F5" s="16"/>
    </row>
    <row r="6" spans="2:7" ht="15.75" x14ac:dyDescent="0.25">
      <c r="C6" s="17" t="s">
        <v>21</v>
      </c>
      <c r="D6" s="17"/>
      <c r="E6" s="17"/>
      <c r="F6" s="17"/>
    </row>
    <row r="7" spans="2:7" ht="26.25" x14ac:dyDescent="0.4">
      <c r="C7" s="18" t="s">
        <v>22</v>
      </c>
      <c r="D7" s="18"/>
      <c r="E7" s="18"/>
      <c r="F7" s="18"/>
    </row>
    <row r="8" spans="2:7" x14ac:dyDescent="0.25">
      <c r="C8" s="14" t="s">
        <v>113</v>
      </c>
      <c r="D8" s="14"/>
      <c r="E8" s="14"/>
      <c r="F8" s="14"/>
    </row>
    <row r="9" spans="2:7" x14ac:dyDescent="0.25">
      <c r="C9" s="14"/>
      <c r="D9" s="14"/>
      <c r="E9" s="14"/>
      <c r="F9" s="14"/>
    </row>
    <row r="10" spans="2:7" ht="14.25" customHeight="1" x14ac:dyDescent="0.25">
      <c r="C10" s="14"/>
      <c r="D10" s="14"/>
      <c r="E10" s="14"/>
      <c r="F10" s="14"/>
    </row>
    <row r="11" spans="2:7" hidden="1" x14ac:dyDescent="0.25">
      <c r="F11" s="2"/>
    </row>
    <row r="12" spans="2:7" ht="21" x14ac:dyDescent="0.25">
      <c r="B12" s="3"/>
      <c r="C12" s="4" t="s">
        <v>2</v>
      </c>
      <c r="D12" s="4" t="s">
        <v>23</v>
      </c>
      <c r="E12" s="4" t="s">
        <v>24</v>
      </c>
      <c r="F12" s="4" t="s">
        <v>25</v>
      </c>
      <c r="G12" s="3"/>
    </row>
    <row r="13" spans="2:7" ht="18.75" x14ac:dyDescent="0.25">
      <c r="B13" s="1"/>
      <c r="C13" s="5">
        <v>1</v>
      </c>
      <c r="D13" s="12" t="s">
        <v>14</v>
      </c>
      <c r="E13" s="5">
        <v>24126969</v>
      </c>
      <c r="F13" s="11" t="s">
        <v>42</v>
      </c>
      <c r="G13" s="1"/>
    </row>
    <row r="14" spans="2:7" ht="18.75" x14ac:dyDescent="0.25">
      <c r="C14" s="5">
        <f>+C13+1</f>
        <v>2</v>
      </c>
      <c r="D14" s="12" t="s">
        <v>114</v>
      </c>
      <c r="E14" s="5">
        <v>24126969</v>
      </c>
      <c r="F14" s="11" t="s">
        <v>43</v>
      </c>
    </row>
    <row r="15" spans="2:7" ht="18.75" x14ac:dyDescent="0.25">
      <c r="C15" s="5">
        <f t="shared" ref="C15:C71" si="0">+C14+1</f>
        <v>3</v>
      </c>
      <c r="D15" s="12" t="s">
        <v>55</v>
      </c>
      <c r="E15" s="10">
        <v>24126969</v>
      </c>
      <c r="F15" s="11" t="s">
        <v>35</v>
      </c>
    </row>
    <row r="16" spans="2:7" ht="18.75" x14ac:dyDescent="0.25">
      <c r="C16" s="5">
        <f t="shared" si="0"/>
        <v>4</v>
      </c>
      <c r="D16" s="12" t="s">
        <v>56</v>
      </c>
      <c r="E16" s="5">
        <v>24126969</v>
      </c>
      <c r="F16" s="11" t="s">
        <v>65</v>
      </c>
    </row>
    <row r="17" spans="3:6" ht="20.25" customHeight="1" x14ac:dyDescent="0.25">
      <c r="C17" s="5">
        <f t="shared" si="0"/>
        <v>5</v>
      </c>
      <c r="D17" s="12" t="s">
        <v>17</v>
      </c>
      <c r="E17" s="5">
        <v>24126969</v>
      </c>
      <c r="F17" s="11" t="s">
        <v>63</v>
      </c>
    </row>
    <row r="18" spans="3:6" ht="18.75" x14ac:dyDescent="0.25">
      <c r="C18" s="5">
        <f t="shared" si="0"/>
        <v>6</v>
      </c>
      <c r="D18" s="12" t="s">
        <v>15</v>
      </c>
      <c r="E18" s="5">
        <v>24126969</v>
      </c>
      <c r="F18" s="11" t="s">
        <v>33</v>
      </c>
    </row>
    <row r="19" spans="3:6" ht="18.75" x14ac:dyDescent="0.25">
      <c r="C19" s="5">
        <f t="shared" si="0"/>
        <v>7</v>
      </c>
      <c r="D19" s="12" t="s">
        <v>3</v>
      </c>
      <c r="E19" s="5">
        <v>24126969</v>
      </c>
      <c r="F19" s="11" t="s">
        <v>66</v>
      </c>
    </row>
    <row r="20" spans="3:6" ht="18.75" x14ac:dyDescent="0.25">
      <c r="C20" s="5">
        <f t="shared" si="0"/>
        <v>8</v>
      </c>
      <c r="D20" s="12" t="s">
        <v>4</v>
      </c>
      <c r="E20" s="5">
        <v>24126969</v>
      </c>
      <c r="F20" s="11" t="s">
        <v>44</v>
      </c>
    </row>
    <row r="21" spans="3:6" ht="18.75" x14ac:dyDescent="0.25">
      <c r="C21" s="5">
        <f t="shared" si="0"/>
        <v>9</v>
      </c>
      <c r="D21" s="12" t="s">
        <v>18</v>
      </c>
      <c r="E21" s="5">
        <v>24126969</v>
      </c>
      <c r="F21" s="11" t="s">
        <v>37</v>
      </c>
    </row>
    <row r="22" spans="3:6" ht="18.75" x14ac:dyDescent="0.25">
      <c r="C22" s="5">
        <f t="shared" si="0"/>
        <v>10</v>
      </c>
      <c r="D22" s="12" t="s">
        <v>115</v>
      </c>
      <c r="E22" s="5">
        <v>24126969</v>
      </c>
      <c r="F22" s="11" t="s">
        <v>30</v>
      </c>
    </row>
    <row r="23" spans="3:6" ht="18.75" x14ac:dyDescent="0.25">
      <c r="C23" s="5">
        <f t="shared" si="0"/>
        <v>11</v>
      </c>
      <c r="D23" s="12" t="s">
        <v>5</v>
      </c>
      <c r="E23" s="5">
        <v>24126969</v>
      </c>
      <c r="F23" s="11" t="s">
        <v>38</v>
      </c>
    </row>
    <row r="24" spans="3:6" ht="18.75" x14ac:dyDescent="0.25">
      <c r="C24" s="5">
        <f t="shared" si="0"/>
        <v>12</v>
      </c>
      <c r="D24" s="12" t="s">
        <v>11</v>
      </c>
      <c r="E24" s="5">
        <v>24126969</v>
      </c>
      <c r="F24" s="11" t="s">
        <v>67</v>
      </c>
    </row>
    <row r="25" spans="3:6" ht="18.75" x14ac:dyDescent="0.25">
      <c r="C25" s="5">
        <f t="shared" si="0"/>
        <v>13</v>
      </c>
      <c r="D25" s="12" t="s">
        <v>13</v>
      </c>
      <c r="E25" s="5">
        <v>24126969</v>
      </c>
      <c r="F25" s="11" t="s">
        <v>29</v>
      </c>
    </row>
    <row r="26" spans="3:6" ht="18.75" x14ac:dyDescent="0.25">
      <c r="C26" s="5">
        <f t="shared" si="0"/>
        <v>14</v>
      </c>
      <c r="D26" s="12" t="s">
        <v>6</v>
      </c>
      <c r="E26" s="5">
        <v>24126969</v>
      </c>
      <c r="F26" s="11" t="s">
        <v>27</v>
      </c>
    </row>
    <row r="27" spans="3:6" ht="18.75" x14ac:dyDescent="0.25">
      <c r="C27" s="5">
        <f t="shared" si="0"/>
        <v>15</v>
      </c>
      <c r="D27" s="12" t="s">
        <v>9</v>
      </c>
      <c r="E27" s="5">
        <v>24126969</v>
      </c>
      <c r="F27" s="11" t="s">
        <v>39</v>
      </c>
    </row>
    <row r="28" spans="3:6" ht="18.75" x14ac:dyDescent="0.25">
      <c r="C28" s="5">
        <f t="shared" si="0"/>
        <v>16</v>
      </c>
      <c r="D28" s="12" t="s">
        <v>57</v>
      </c>
      <c r="E28" s="5">
        <v>24126969</v>
      </c>
      <c r="F28" s="11" t="s">
        <v>47</v>
      </c>
    </row>
    <row r="29" spans="3:6" ht="18.75" x14ac:dyDescent="0.25">
      <c r="C29" s="5">
        <f t="shared" si="0"/>
        <v>17</v>
      </c>
      <c r="D29" s="6" t="s">
        <v>16</v>
      </c>
      <c r="E29" s="5">
        <v>24126969</v>
      </c>
      <c r="F29" s="11" t="s">
        <v>26</v>
      </c>
    </row>
    <row r="30" spans="3:6" ht="18.75" x14ac:dyDescent="0.25">
      <c r="C30" s="5">
        <f t="shared" si="0"/>
        <v>18</v>
      </c>
      <c r="D30" s="6" t="s">
        <v>58</v>
      </c>
      <c r="E30" s="5">
        <v>24126969</v>
      </c>
      <c r="F30" s="11" t="s">
        <v>64</v>
      </c>
    </row>
    <row r="31" spans="3:6" ht="18.75" x14ac:dyDescent="0.25">
      <c r="C31" s="5">
        <f t="shared" si="0"/>
        <v>19</v>
      </c>
      <c r="D31" s="6" t="s">
        <v>51</v>
      </c>
      <c r="E31" s="5">
        <v>24126969</v>
      </c>
      <c r="F31" s="11" t="s">
        <v>68</v>
      </c>
    </row>
    <row r="32" spans="3:6" ht="18.75" x14ac:dyDescent="0.25">
      <c r="C32" s="5">
        <f t="shared" si="0"/>
        <v>20</v>
      </c>
      <c r="D32" s="6" t="s">
        <v>53</v>
      </c>
      <c r="E32" s="5">
        <v>24126969</v>
      </c>
      <c r="F32" s="11" t="s">
        <v>54</v>
      </c>
    </row>
    <row r="33" spans="3:6" ht="18.75" x14ac:dyDescent="0.25">
      <c r="C33" s="5">
        <f t="shared" si="0"/>
        <v>21</v>
      </c>
      <c r="D33" s="6" t="s">
        <v>59</v>
      </c>
      <c r="E33" s="5">
        <v>24126969</v>
      </c>
      <c r="F33" s="11" t="s">
        <v>28</v>
      </c>
    </row>
    <row r="34" spans="3:6" ht="18.75" x14ac:dyDescent="0.25">
      <c r="C34" s="5">
        <f t="shared" si="0"/>
        <v>22</v>
      </c>
      <c r="D34" s="13" t="s">
        <v>85</v>
      </c>
      <c r="E34" s="5">
        <v>24126969</v>
      </c>
      <c r="F34" s="11" t="s">
        <v>86</v>
      </c>
    </row>
    <row r="35" spans="3:6" ht="18.75" x14ac:dyDescent="0.25">
      <c r="C35" s="5">
        <f t="shared" si="0"/>
        <v>23</v>
      </c>
      <c r="D35" s="7" t="s">
        <v>60</v>
      </c>
      <c r="E35" s="5">
        <v>24126969</v>
      </c>
      <c r="F35" s="11" t="s">
        <v>46</v>
      </c>
    </row>
    <row r="36" spans="3:6" ht="18.75" x14ac:dyDescent="0.25">
      <c r="C36" s="5">
        <f t="shared" si="0"/>
        <v>24</v>
      </c>
      <c r="D36" s="6" t="s">
        <v>61</v>
      </c>
      <c r="E36" s="5">
        <v>24126969</v>
      </c>
      <c r="F36" s="11" t="s">
        <v>45</v>
      </c>
    </row>
    <row r="37" spans="3:6" ht="18.75" x14ac:dyDescent="0.25">
      <c r="C37" s="5">
        <f t="shared" si="0"/>
        <v>25</v>
      </c>
      <c r="D37" s="6" t="s">
        <v>116</v>
      </c>
      <c r="E37" s="5">
        <v>24126969</v>
      </c>
      <c r="F37" s="11" t="s">
        <v>50</v>
      </c>
    </row>
    <row r="38" spans="3:6" ht="18.75" x14ac:dyDescent="0.25">
      <c r="C38" s="5">
        <f t="shared" si="0"/>
        <v>26</v>
      </c>
      <c r="D38" s="6" t="s">
        <v>48</v>
      </c>
      <c r="E38" s="5">
        <v>24126969</v>
      </c>
      <c r="F38" s="11" t="s">
        <v>69</v>
      </c>
    </row>
    <row r="39" spans="3:6" ht="18.75" x14ac:dyDescent="0.3">
      <c r="C39" s="5">
        <f t="shared" si="0"/>
        <v>27</v>
      </c>
      <c r="D39" s="8" t="s">
        <v>7</v>
      </c>
      <c r="E39" s="5">
        <v>24126969</v>
      </c>
      <c r="F39" s="11" t="s">
        <v>31</v>
      </c>
    </row>
    <row r="40" spans="3:6" ht="18.75" x14ac:dyDescent="0.3">
      <c r="C40" s="5">
        <f t="shared" si="0"/>
        <v>28</v>
      </c>
      <c r="D40" s="9" t="s">
        <v>19</v>
      </c>
      <c r="E40" s="5">
        <v>24126969</v>
      </c>
      <c r="F40" s="11" t="s">
        <v>32</v>
      </c>
    </row>
    <row r="41" spans="3:6" ht="18.75" x14ac:dyDescent="0.3">
      <c r="C41" s="5">
        <f t="shared" si="0"/>
        <v>29</v>
      </c>
      <c r="D41" s="9" t="s">
        <v>10</v>
      </c>
      <c r="E41" s="5">
        <v>24126969</v>
      </c>
      <c r="F41" s="11" t="s">
        <v>41</v>
      </c>
    </row>
    <row r="42" spans="3:6" ht="18.75" x14ac:dyDescent="0.3">
      <c r="C42" s="5">
        <f t="shared" si="0"/>
        <v>30</v>
      </c>
      <c r="D42" s="9" t="s">
        <v>12</v>
      </c>
      <c r="E42" s="5">
        <v>24126969</v>
      </c>
      <c r="F42" s="11" t="s">
        <v>36</v>
      </c>
    </row>
    <row r="43" spans="3:6" ht="18.75" x14ac:dyDescent="0.3">
      <c r="C43" s="5">
        <f t="shared" si="0"/>
        <v>31</v>
      </c>
      <c r="D43" s="9" t="s">
        <v>52</v>
      </c>
      <c r="E43" s="5">
        <v>24126969</v>
      </c>
      <c r="F43" s="11" t="s">
        <v>70</v>
      </c>
    </row>
    <row r="44" spans="3:6" ht="18.75" x14ac:dyDescent="0.3">
      <c r="C44" s="5">
        <f t="shared" si="0"/>
        <v>32</v>
      </c>
      <c r="D44" s="9" t="s">
        <v>8</v>
      </c>
      <c r="E44" s="5">
        <v>24126969</v>
      </c>
      <c r="F44" s="11" t="s">
        <v>34</v>
      </c>
    </row>
    <row r="45" spans="3:6" ht="18.75" x14ac:dyDescent="0.3">
      <c r="C45" s="5">
        <f t="shared" si="0"/>
        <v>33</v>
      </c>
      <c r="D45" s="9" t="s">
        <v>62</v>
      </c>
      <c r="E45" s="5">
        <v>24126969</v>
      </c>
      <c r="F45" s="11" t="s">
        <v>49</v>
      </c>
    </row>
    <row r="46" spans="3:6" ht="18.75" x14ac:dyDescent="0.3">
      <c r="C46" s="5">
        <f t="shared" si="0"/>
        <v>34</v>
      </c>
      <c r="D46" s="9" t="s">
        <v>71</v>
      </c>
      <c r="E46" s="5">
        <v>24126969</v>
      </c>
      <c r="F46" s="11" t="s">
        <v>75</v>
      </c>
    </row>
    <row r="47" spans="3:6" ht="18.75" x14ac:dyDescent="0.3">
      <c r="C47" s="5">
        <f t="shared" si="0"/>
        <v>35</v>
      </c>
      <c r="D47" s="9" t="s">
        <v>72</v>
      </c>
      <c r="E47" s="5">
        <v>24126969</v>
      </c>
      <c r="F47" s="11" t="s">
        <v>76</v>
      </c>
    </row>
    <row r="48" spans="3:6" ht="18.75" x14ac:dyDescent="0.3">
      <c r="C48" s="5">
        <f t="shared" si="0"/>
        <v>36</v>
      </c>
      <c r="D48" s="9" t="s">
        <v>73</v>
      </c>
      <c r="E48" s="5">
        <v>24126969</v>
      </c>
      <c r="F48" s="11" t="s">
        <v>77</v>
      </c>
    </row>
    <row r="49" spans="3:6" ht="18.75" x14ac:dyDescent="0.3">
      <c r="C49" s="5">
        <f t="shared" si="0"/>
        <v>37</v>
      </c>
      <c r="D49" s="9" t="s">
        <v>74</v>
      </c>
      <c r="E49" s="5">
        <v>24126969</v>
      </c>
      <c r="F49" s="11" t="s">
        <v>78</v>
      </c>
    </row>
    <row r="50" spans="3:6" ht="18.75" x14ac:dyDescent="0.3">
      <c r="C50" s="5">
        <f t="shared" si="0"/>
        <v>38</v>
      </c>
      <c r="D50" s="9" t="s">
        <v>81</v>
      </c>
      <c r="E50" s="5">
        <v>24126969</v>
      </c>
      <c r="F50" s="11" t="s">
        <v>82</v>
      </c>
    </row>
    <row r="51" spans="3:6" ht="18.75" x14ac:dyDescent="0.3">
      <c r="C51" s="5">
        <f t="shared" si="0"/>
        <v>39</v>
      </c>
      <c r="D51" s="9" t="s">
        <v>83</v>
      </c>
      <c r="E51" s="5">
        <v>24126969</v>
      </c>
      <c r="F51" s="11" t="s">
        <v>84</v>
      </c>
    </row>
    <row r="52" spans="3:6" ht="18.75" x14ac:dyDescent="0.3">
      <c r="C52" s="5">
        <f t="shared" si="0"/>
        <v>40</v>
      </c>
      <c r="D52" s="9" t="s">
        <v>79</v>
      </c>
      <c r="E52" s="5">
        <v>24126969</v>
      </c>
      <c r="F52" s="11" t="s">
        <v>80</v>
      </c>
    </row>
    <row r="53" spans="3:6" ht="18.75" x14ac:dyDescent="0.3">
      <c r="C53" s="5">
        <f t="shared" si="0"/>
        <v>41</v>
      </c>
      <c r="D53" s="9" t="s">
        <v>87</v>
      </c>
      <c r="E53" s="5">
        <v>24126969</v>
      </c>
      <c r="F53" s="11" t="s">
        <v>88</v>
      </c>
    </row>
    <row r="54" spans="3:6" ht="18.75" x14ac:dyDescent="0.3">
      <c r="C54" s="5">
        <f t="shared" si="0"/>
        <v>42</v>
      </c>
      <c r="D54" s="9" t="s">
        <v>89</v>
      </c>
      <c r="E54" s="5">
        <v>24126969</v>
      </c>
      <c r="F54" s="11" t="s">
        <v>90</v>
      </c>
    </row>
    <row r="55" spans="3:6" ht="18.75" x14ac:dyDescent="0.3">
      <c r="C55" s="5">
        <f t="shared" si="0"/>
        <v>43</v>
      </c>
      <c r="D55" s="9" t="s">
        <v>91</v>
      </c>
      <c r="E55" s="5">
        <v>24126969</v>
      </c>
      <c r="F55" s="11" t="s">
        <v>92</v>
      </c>
    </row>
    <row r="56" spans="3:6" ht="18.75" x14ac:dyDescent="0.3">
      <c r="C56" s="5">
        <f t="shared" si="0"/>
        <v>44</v>
      </c>
      <c r="D56" s="9" t="s">
        <v>93</v>
      </c>
      <c r="E56" s="5">
        <v>24126969</v>
      </c>
      <c r="F56" s="11" t="s">
        <v>94</v>
      </c>
    </row>
    <row r="57" spans="3:6" ht="18.75" x14ac:dyDescent="0.3">
      <c r="C57" s="5">
        <f t="shared" si="0"/>
        <v>45</v>
      </c>
      <c r="D57" s="9" t="s">
        <v>95</v>
      </c>
      <c r="E57" s="5">
        <v>24126969</v>
      </c>
      <c r="F57" s="11" t="s">
        <v>96</v>
      </c>
    </row>
    <row r="58" spans="3:6" ht="18.75" x14ac:dyDescent="0.3">
      <c r="C58" s="5">
        <f t="shared" si="0"/>
        <v>46</v>
      </c>
      <c r="D58" s="9" t="s">
        <v>97</v>
      </c>
      <c r="E58" s="5">
        <v>24126969</v>
      </c>
      <c r="F58" s="11" t="s">
        <v>98</v>
      </c>
    </row>
    <row r="59" spans="3:6" ht="18.75" x14ac:dyDescent="0.3">
      <c r="C59" s="5">
        <f t="shared" si="0"/>
        <v>47</v>
      </c>
      <c r="D59" s="9" t="s">
        <v>99</v>
      </c>
      <c r="E59" s="5">
        <v>24126969</v>
      </c>
      <c r="F59" s="11" t="s">
        <v>100</v>
      </c>
    </row>
    <row r="60" spans="3:6" ht="18.75" x14ac:dyDescent="0.25">
      <c r="C60" s="5">
        <f t="shared" si="0"/>
        <v>48</v>
      </c>
      <c r="D60" s="6" t="s">
        <v>117</v>
      </c>
      <c r="E60" s="5">
        <v>24126969</v>
      </c>
      <c r="F60" s="11" t="s">
        <v>40</v>
      </c>
    </row>
    <row r="61" spans="3:6" ht="18.75" x14ac:dyDescent="0.25">
      <c r="C61" s="5">
        <f t="shared" si="0"/>
        <v>49</v>
      </c>
      <c r="D61" s="6" t="s">
        <v>102</v>
      </c>
      <c r="E61" s="5">
        <v>24126969</v>
      </c>
      <c r="F61" s="11" t="s">
        <v>103</v>
      </c>
    </row>
    <row r="62" spans="3:6" ht="18.75" x14ac:dyDescent="0.25">
      <c r="C62" s="5">
        <f t="shared" si="0"/>
        <v>50</v>
      </c>
      <c r="D62" s="6" t="s">
        <v>101</v>
      </c>
      <c r="E62" s="5">
        <v>24126969</v>
      </c>
      <c r="F62" s="11" t="s">
        <v>104</v>
      </c>
    </row>
    <row r="63" spans="3:6" ht="18.75" x14ac:dyDescent="0.25">
      <c r="C63" s="5">
        <f t="shared" si="0"/>
        <v>51</v>
      </c>
      <c r="D63" s="6" t="s">
        <v>112</v>
      </c>
      <c r="E63" s="5">
        <v>24126969</v>
      </c>
      <c r="F63" s="11" t="s">
        <v>105</v>
      </c>
    </row>
    <row r="64" spans="3:6" ht="18.75" x14ac:dyDescent="0.25">
      <c r="C64" s="5">
        <f t="shared" si="0"/>
        <v>52</v>
      </c>
      <c r="D64" s="6" t="s">
        <v>106</v>
      </c>
      <c r="E64" s="5">
        <v>24126969</v>
      </c>
      <c r="F64" s="11" t="s">
        <v>107</v>
      </c>
    </row>
    <row r="65" spans="3:6" ht="18.75" x14ac:dyDescent="0.25">
      <c r="C65" s="5">
        <f t="shared" si="0"/>
        <v>53</v>
      </c>
      <c r="D65" s="6" t="s">
        <v>108</v>
      </c>
      <c r="E65" s="5">
        <v>24126969</v>
      </c>
      <c r="F65" s="11" t="s">
        <v>109</v>
      </c>
    </row>
    <row r="66" spans="3:6" ht="18.75" x14ac:dyDescent="0.25">
      <c r="C66" s="5">
        <f t="shared" si="0"/>
        <v>54</v>
      </c>
      <c r="D66" s="6" t="s">
        <v>110</v>
      </c>
      <c r="E66" s="5">
        <v>24126969</v>
      </c>
      <c r="F66" s="11" t="s">
        <v>111</v>
      </c>
    </row>
    <row r="67" spans="3:6" ht="18.75" x14ac:dyDescent="0.25">
      <c r="C67" s="5">
        <f t="shared" si="0"/>
        <v>55</v>
      </c>
      <c r="D67" s="6" t="s">
        <v>118</v>
      </c>
      <c r="E67" s="5">
        <v>24126969</v>
      </c>
      <c r="F67" s="11" t="s">
        <v>123</v>
      </c>
    </row>
    <row r="68" spans="3:6" ht="18.75" x14ac:dyDescent="0.25">
      <c r="C68" s="5">
        <f t="shared" si="0"/>
        <v>56</v>
      </c>
      <c r="D68" s="6" t="s">
        <v>119</v>
      </c>
      <c r="E68" s="5">
        <v>24126969</v>
      </c>
      <c r="F68" s="11" t="s">
        <v>124</v>
      </c>
    </row>
    <row r="69" spans="3:6" ht="18.75" x14ac:dyDescent="0.25">
      <c r="C69" s="5">
        <f t="shared" si="0"/>
        <v>57</v>
      </c>
      <c r="D69" s="6" t="s">
        <v>120</v>
      </c>
      <c r="E69" s="5">
        <v>24126969</v>
      </c>
      <c r="F69" s="11" t="s">
        <v>125</v>
      </c>
    </row>
    <row r="70" spans="3:6" ht="18.75" x14ac:dyDescent="0.25">
      <c r="C70" s="5">
        <f t="shared" si="0"/>
        <v>58</v>
      </c>
      <c r="D70" s="6" t="s">
        <v>121</v>
      </c>
      <c r="E70" s="5">
        <v>24126969</v>
      </c>
      <c r="F70" s="11" t="s">
        <v>126</v>
      </c>
    </row>
    <row r="71" spans="3:6" ht="18.75" x14ac:dyDescent="0.25">
      <c r="C71" s="5">
        <f t="shared" si="0"/>
        <v>59</v>
      </c>
      <c r="D71" s="6" t="s">
        <v>122</v>
      </c>
      <c r="E71" s="5">
        <v>24126969</v>
      </c>
      <c r="F71" s="11" t="s">
        <v>127</v>
      </c>
    </row>
    <row r="72" spans="3:6" ht="18.75" x14ac:dyDescent="0.25">
      <c r="C72" s="5">
        <v>60</v>
      </c>
      <c r="D72" s="6" t="s">
        <v>128</v>
      </c>
      <c r="E72" s="5">
        <v>24126969</v>
      </c>
      <c r="F72" s="11" t="s">
        <v>129</v>
      </c>
    </row>
    <row r="73" spans="3:6" ht="18.75" x14ac:dyDescent="0.25">
      <c r="C73" s="5">
        <v>61</v>
      </c>
      <c r="D73" s="6" t="s">
        <v>130</v>
      </c>
      <c r="E73" s="5">
        <v>24126969</v>
      </c>
      <c r="F73" s="11" t="s">
        <v>131</v>
      </c>
    </row>
    <row r="74" spans="3:6" ht="18.75" x14ac:dyDescent="0.25">
      <c r="C74" s="5">
        <v>62</v>
      </c>
      <c r="D74" s="6" t="s">
        <v>132</v>
      </c>
      <c r="E74" s="5">
        <v>24126969</v>
      </c>
      <c r="F74" s="11" t="s">
        <v>133</v>
      </c>
    </row>
    <row r="75" spans="3:6" x14ac:dyDescent="0.25">
      <c r="F75" s="2"/>
    </row>
    <row r="76" spans="3:6" x14ac:dyDescent="0.25">
      <c r="F76" s="2"/>
    </row>
    <row r="77" spans="3:6" x14ac:dyDescent="0.25">
      <c r="F77" s="2"/>
    </row>
    <row r="78" spans="3:6" x14ac:dyDescent="0.25">
      <c r="F78" s="2"/>
    </row>
    <row r="79" spans="3:6" x14ac:dyDescent="0.25">
      <c r="F79" s="2"/>
    </row>
    <row r="80" spans="3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F1:F56 F60:F1048576">
    <cfRule type="duplicateValues" dxfId="18" priority="86"/>
  </conditionalFormatting>
  <conditionalFormatting sqref="F57:F59">
    <cfRule type="duplicateValues" dxfId="17" priority="1161"/>
  </conditionalFormatting>
  <conditionalFormatting sqref="D12">
    <cfRule type="duplicateValues" dxfId="16" priority="1425"/>
  </conditionalFormatting>
  <conditionalFormatting sqref="D32">
    <cfRule type="duplicateValues" dxfId="15" priority="1426"/>
  </conditionalFormatting>
  <conditionalFormatting sqref="D36">
    <cfRule type="duplicateValues" dxfId="14" priority="1429"/>
  </conditionalFormatting>
  <conditionalFormatting sqref="D33:D34">
    <cfRule type="duplicateValues" dxfId="13" priority="1430"/>
  </conditionalFormatting>
  <conditionalFormatting sqref="D39:D56 D11 D2:D7">
    <cfRule type="duplicateValues" dxfId="12" priority="1431"/>
  </conditionalFormatting>
  <conditionalFormatting sqref="D39:D56 D11 D2:D7 C8">
    <cfRule type="duplicateValues" dxfId="11" priority="1434"/>
  </conditionalFormatting>
  <conditionalFormatting sqref="D39:D56 C8 D2:D7 D11">
    <cfRule type="duplicateValues" dxfId="10" priority="1438"/>
  </conditionalFormatting>
  <conditionalFormatting sqref="D39:D56">
    <cfRule type="duplicateValues" dxfId="9" priority="1442"/>
  </conditionalFormatting>
  <conditionalFormatting sqref="D35">
    <cfRule type="duplicateValues" dxfId="8" priority="1444"/>
  </conditionalFormatting>
  <conditionalFormatting sqref="D36:D38">
    <cfRule type="duplicateValues" dxfId="7" priority="1445"/>
  </conditionalFormatting>
  <conditionalFormatting sqref="D1:D1048576">
    <cfRule type="duplicateValues" dxfId="6" priority="1446"/>
  </conditionalFormatting>
  <conditionalFormatting sqref="D13">
    <cfRule type="duplicateValues" dxfId="5" priority="1447"/>
  </conditionalFormatting>
  <conditionalFormatting sqref="D57:D59">
    <cfRule type="duplicateValues" dxfId="4" priority="1455"/>
  </conditionalFormatting>
  <conditionalFormatting sqref="D1:D56 D60:D1048576">
    <cfRule type="duplicateValues" dxfId="3" priority="1457"/>
  </conditionalFormatting>
  <conditionalFormatting sqref="D14:D34 D60:D74">
    <cfRule type="duplicateValues" dxfId="2" priority="1465"/>
  </conditionalFormatting>
  <conditionalFormatting sqref="D14:D31 D60:D74">
    <cfRule type="duplicateValues" dxfId="1" priority="1467"/>
  </conditionalFormatting>
  <conditionalFormatting sqref="D60:D74">
    <cfRule type="duplicateValues" dxfId="0" priority="1469"/>
  </conditionalFormatting>
  <hyperlinks>
    <hyperlink ref="F60" r:id="rId1"/>
    <hyperlink ref="F14" r:id="rId2"/>
    <hyperlink ref="F15" r:id="rId3"/>
    <hyperlink ref="F16" r:id="rId4"/>
    <hyperlink ref="F17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5" r:id="rId13"/>
    <hyperlink ref="F26" r:id="rId14"/>
    <hyperlink ref="F27" r:id="rId15"/>
    <hyperlink ref="F28" r:id="rId16"/>
    <hyperlink ref="F29" r:id="rId17"/>
    <hyperlink ref="F30" r:id="rId18"/>
    <hyperlink ref="F31" r:id="rId19"/>
    <hyperlink ref="F32" r:id="rId20"/>
    <hyperlink ref="F33" r:id="rId21"/>
    <hyperlink ref="F34" r:id="rId22"/>
    <hyperlink ref="F35" r:id="rId23"/>
    <hyperlink ref="F36" r:id="rId24"/>
    <hyperlink ref="F37" r:id="rId25"/>
    <hyperlink ref="F38" r:id="rId26"/>
    <hyperlink ref="F39" r:id="rId27"/>
    <hyperlink ref="F40" r:id="rId28"/>
    <hyperlink ref="F41" r:id="rId29"/>
    <hyperlink ref="F42" r:id="rId30"/>
    <hyperlink ref="F43" r:id="rId31"/>
    <hyperlink ref="F44" r:id="rId32"/>
    <hyperlink ref="F45" r:id="rId33"/>
    <hyperlink ref="F46" r:id="rId34"/>
    <hyperlink ref="F47" r:id="rId35"/>
    <hyperlink ref="F48" r:id="rId36"/>
    <hyperlink ref="F49" r:id="rId37"/>
    <hyperlink ref="F50" r:id="rId38"/>
    <hyperlink ref="F51" r:id="rId39"/>
    <hyperlink ref="F52" r:id="rId40"/>
    <hyperlink ref="F53" r:id="rId41"/>
    <hyperlink ref="F54" r:id="rId42"/>
    <hyperlink ref="F55" r:id="rId43"/>
    <hyperlink ref="F56" r:id="rId44"/>
    <hyperlink ref="F57" r:id="rId45"/>
    <hyperlink ref="F58" r:id="rId46"/>
    <hyperlink ref="F59" r:id="rId47"/>
    <hyperlink ref="F61" r:id="rId48"/>
    <hyperlink ref="F62" r:id="rId49"/>
    <hyperlink ref="F63" r:id="rId50"/>
    <hyperlink ref="F64" r:id="rId51"/>
    <hyperlink ref="F65" r:id="rId52"/>
    <hyperlink ref="F66" r:id="rId53"/>
    <hyperlink ref="F13" r:id="rId54"/>
    <hyperlink ref="F67" r:id="rId55"/>
    <hyperlink ref="F68" r:id="rId56"/>
    <hyperlink ref="F69" r:id="rId57"/>
    <hyperlink ref="F70" r:id="rId58"/>
    <hyperlink ref="F71" r:id="rId59"/>
    <hyperlink ref="F72" r:id="rId60"/>
    <hyperlink ref="F73" r:id="rId61"/>
    <hyperlink ref="F74" r:id="rId62"/>
  </hyperlinks>
  <pageMargins left="0.7" right="0.7" top="0.75" bottom="0.75" header="0.3" footer="0.3"/>
  <pageSetup paperSize="300" scale="50" fitToWidth="0" fitToHeight="0" orientation="portrait" r:id="rId63"/>
  <rowBreaks count="1" manualBreakCount="1">
    <brk id="83" max="5" man="1"/>
  </rowBreaks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2023-02-08T18:02:40Z</cp:lastPrinted>
  <dcterms:created xsi:type="dcterms:W3CDTF">2019-10-02T21:20:13Z</dcterms:created>
  <dcterms:modified xsi:type="dcterms:W3CDTF">2023-02-09T19:43:53Z</dcterms:modified>
</cp:coreProperties>
</file>