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C4913092-A8FF-4566-9A16-02945FC8083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0-3" sheetId="2" r:id="rId1"/>
  </sheets>
  <definedNames>
    <definedName name="_xlnm._FilterDatabase" localSheetId="0" hidden="1">'10-3'!$C$12:$F$64</definedName>
    <definedName name="_xlnm.Print_Area" localSheetId="0">'10-3'!$A$1:$F$82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l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</calcChain>
</file>

<file path=xl/sharedStrings.xml><?xml version="1.0" encoding="utf-8"?>
<sst xmlns="http://schemas.openxmlformats.org/spreadsheetml/2006/main" count="132" uniqueCount="132">
  <si>
    <t>Departamento Administrativo</t>
  </si>
  <si>
    <t>Sección de Recursos Humanos</t>
  </si>
  <si>
    <t>No.</t>
  </si>
  <si>
    <t>GUSTAVO ADOLFO PEREZ TURCIOS</t>
  </si>
  <si>
    <t>ERICK ALBERTO PÉREZ VALENZUELA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</si>
  <si>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</si>
  <si>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</si>
  <si>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</si>
  <si>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</si>
  <si>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</si>
  <si>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JHOSSTTEN ARNOLDO ECHEVERRIA ORELLANA</t>
  </si>
  <si>
    <t>CARLOS HUMBERTO CASTILLO BROCKE</t>
  </si>
  <si>
    <t>BRENDA ARACELI ORDOÑEZ QUIJIVIX</t>
  </si>
  <si>
    <t>CARLOS ALBERTO GARCIA BARILLAS</t>
  </si>
  <si>
    <t>OBDULIO RAMOS ESTRADA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</si>
  <si>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</si>
  <si>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</si>
  <si>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</si>
  <si>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</si>
  <si>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</si>
  <si>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Unidad para el Desarrollo de Vivienda Popular -UDEVIPO-</t>
  </si>
  <si>
    <t>(Artículo 10, numeral 3, Ley de Acceso a la Información Pública)</t>
  </si>
  <si>
    <t>Directorio de Empleados y Servidores Públicos</t>
  </si>
  <si>
    <t>Nombre Completo</t>
  </si>
  <si>
    <t>Teléfono</t>
  </si>
  <si>
    <t>Correo Electrónico</t>
  </si>
  <si>
    <t>baguilar@udevipo.gob.gt</t>
  </si>
  <si>
    <t>amontufar@udevipo.gob.gt</t>
  </si>
  <si>
    <t>rzamora@udevipo.gob.gt</t>
  </si>
  <si>
    <t>cgarcia@udevipo.gob.gt</t>
  </si>
  <si>
    <t>achacaj@udevipo.gob.gt</t>
  </si>
  <si>
    <t>zceballos@udevipo.gob.gt</t>
  </si>
  <si>
    <t>mguamuch@udevipo.gob.gt</t>
  </si>
  <si>
    <t>jmorales@udevipo.gob.gt</t>
  </si>
  <si>
    <t>dhernandez@udevipo.gob.gt</t>
  </si>
  <si>
    <t>npaz@udevipo.gob.gt</t>
  </si>
  <si>
    <t>bordoñez@udevipo.gob.gt</t>
  </si>
  <si>
    <t>vaqueche@udevipo.gob.gt</t>
  </si>
  <si>
    <t>eflores@udevipo.gob.gt</t>
  </si>
  <si>
    <t>respaña@udevipo.gob.gt</t>
  </si>
  <si>
    <t>pgomez@udevipo.gob.gt</t>
  </si>
  <si>
    <t>jecheverria@udevipo.gob.gt</t>
  </si>
  <si>
    <t>oramos@udevipo.gob.gt</t>
  </si>
  <si>
    <t>hvelasquez@udevipo.gob.gt</t>
  </si>
  <si>
    <t>eperez@udevipo.gob.gt</t>
  </si>
  <si>
    <t>jrodas@udevipo.gob.gt</t>
  </si>
  <si>
    <t>mquina@udevipo.gob.gt</t>
  </si>
  <si>
    <t>acanahui@udevipo.gob.gt</t>
  </si>
  <si>
    <t>MARTA ELENA ESTRADA GODOY DE FURLÁN</t>
  </si>
  <si>
    <t>hgarcia@udevipo.gob.gt</t>
  </si>
  <si>
    <t>MARVIN EMANUEL MARCOS TZALOJ</t>
  </si>
  <si>
    <t>JOSÉ LUIS GIRÓN ZACARÍAS</t>
  </si>
  <si>
    <t>CAROLINA DEL ROSARIO HERNANDEZ DONIS</t>
  </si>
  <si>
    <t>chernandez@udevipo.gob.gt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</si>
  <si>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</si>
  <si>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</si>
  <si>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</si>
  <si>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</si>
  <si>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</si>
  <si>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</si>
  <si>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</si>
  <si>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HELEN JANNETTE GARCIA OSCAR</t>
  </si>
  <si>
    <t>ahuit@udevipo.gob.gt</t>
  </si>
  <si>
    <t>lhileny@udevipo.gob.gt</t>
  </si>
  <si>
    <t>wcanel@udevipo.gob.gt</t>
  </si>
  <si>
    <t>gperez@udevipo.gob.gt</t>
  </si>
  <si>
    <t>ccastillo@udevipo.gob.gt</t>
  </si>
  <si>
    <t>mmarcos@udevipo.gob.gt</t>
  </si>
  <si>
    <t>mgodoy@udevipo.gob.gt</t>
  </si>
  <si>
    <t>jgiron@udevipo.gob.gt</t>
  </si>
  <si>
    <t>EDWIN JACOBO MORALES LOPEZ</t>
  </si>
  <si>
    <t>HECTOR JOSUE VARGAS GARCIA</t>
  </si>
  <si>
    <t>MARTHA GRISELDA SAZO CONTRERAS</t>
  </si>
  <si>
    <t>JUANA GUILLERMA JIMENEZ CARDONA DE MEJIA</t>
  </si>
  <si>
    <t>emorales@udevipo.gob.gt</t>
  </si>
  <si>
    <t>hvargas@udevipo.gob.gt</t>
  </si>
  <si>
    <t>msazo@udevipo.gob.gt</t>
  </si>
  <si>
    <t>jjimenez@udevipo.gob.gt</t>
  </si>
  <si>
    <t>AMILCAR MISAEL PEREZ COJOM</t>
  </si>
  <si>
    <t>aperez@udevipo.gob.gt</t>
  </si>
  <si>
    <t>DICLA RUBI LOPEZ BARRIOS</t>
  </si>
  <si>
    <t>dlopez@udevipo.gob.gt</t>
  </si>
  <si>
    <t>CRYSTOPHER LANNER MORALES GUZMAN</t>
  </si>
  <si>
    <t>clanner@udevipo.gob.gt</t>
  </si>
  <si>
    <t>JORGE LUIS ARCHILA BARRERA</t>
  </si>
  <si>
    <t>jarchila@udevipo.gob.gt</t>
  </si>
  <si>
    <t>JAQUELINE KARINA CANO PINTO</t>
  </si>
  <si>
    <t>jcano@udevipo.gob.gt</t>
  </si>
  <si>
    <t>ERICK ANTONIO DIAZ LOPEZ</t>
  </si>
  <si>
    <t>ediaz@udevipo.gob.gt</t>
  </si>
  <si>
    <t>JOSE LUIS PAZ ARDON</t>
  </si>
  <si>
    <t>jpaz@udevipo.gob.gt</t>
  </si>
  <si>
    <t>YESSIKA DINORA GARCIA DOMINGUEZ</t>
  </si>
  <si>
    <t>ygarcia@udevipo.gob.gt</t>
  </si>
  <si>
    <t>KARLA GABRIELA DE PAZ TRUJILLO</t>
  </si>
  <si>
    <t>kdepaz@udevipo.gob.gt</t>
  </si>
  <si>
    <t>GUADALUPE MAGDALENA SOTO MONTOYA</t>
  </si>
  <si>
    <t>gsoto@udevipo.gob.gt</t>
  </si>
  <si>
    <t>NESTOR NOE ARRIVILLAGA MENDEZ</t>
  </si>
  <si>
    <t>HUGO ERNESTO GARCIA MONTES DE OCA</t>
  </si>
  <si>
    <t>hegarcia@udevipo.gob.gt</t>
  </si>
  <si>
    <t>narrivillaga@udevipo.gob.gt</t>
  </si>
  <si>
    <t>rrivera@udevipo.gob.gt</t>
  </si>
  <si>
    <t>RONY JESUS TUBAC PEREZ</t>
  </si>
  <si>
    <t>rtubac@udevipo.gob.gt</t>
  </si>
  <si>
    <t>OVIDIO ANTONIO FLORES OLIVA</t>
  </si>
  <si>
    <t>oflores@udevipo.gob.gt</t>
  </si>
  <si>
    <t>ALEX BALDEMAR GONZALEZ ALVARADO</t>
  </si>
  <si>
    <t>agonzalez@udevipo.gob.gt</t>
  </si>
  <si>
    <t>RODOLFO RIVERA</t>
  </si>
  <si>
    <t>HECTOR CIRILO VELASQUEZ DE LEON</t>
  </si>
  <si>
    <t>ANGELICA PETRONA CHACAJ LOPEZ</t>
  </si>
  <si>
    <t>PEDRO ABIMAEL GOMEZ VASQUEZ</t>
  </si>
  <si>
    <t>CARIN TRINIDAD VÁSQUEZ MONASTERIO</t>
  </si>
  <si>
    <t>RUTH ELIZABETH HERNÁNDEZ REYES</t>
  </si>
  <si>
    <t>BLANCA DINA URRUTIA CIFUENTES</t>
  </si>
  <si>
    <t>EVITELIO GARCÍA GÓMEZ</t>
  </si>
  <si>
    <t>ANDREA MARBEL MAYARI LÓPEZ MÉNDEZ</t>
  </si>
  <si>
    <t>cvasquez@udevipo.gob.gt</t>
  </si>
  <si>
    <t>rhernandez@udevipo.gob.gt</t>
  </si>
  <si>
    <t>burrutia@udevipo.gob.gt</t>
  </si>
  <si>
    <t>egarcia@udevipo.gob.gt</t>
  </si>
  <si>
    <t>amayari@udevipo.gob.gt</t>
  </si>
  <si>
    <t>IRMA JEANETH RUIZ ROSALES</t>
  </si>
  <si>
    <t>iruiz@udevipo.gob.gt</t>
  </si>
  <si>
    <t>JOHANA MARIBEL COLÓN GONZÁLEZ</t>
  </si>
  <si>
    <t>jcolon@udevipo.gob.gt</t>
  </si>
  <si>
    <t>GLADYS LISSETTE CHAJÓN AGUILAR</t>
  </si>
  <si>
    <t>gchajon@udevipo.gob.gt</t>
  </si>
  <si>
    <t>MAYO 2023</t>
  </si>
  <si>
    <t>HECTOR ALFONSO RIVERA RECINOS</t>
  </si>
  <si>
    <t>hrivera@udevipo.gob.gt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</si>
</sst>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0" borderId="1" xfId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Hipervínculo" xfId="1" builtinId="8"/>
    <cellStyle name="Normal" xfId="0" builtinId="0"/>
    <cellStyle name="Normal 3" xfId="2" xr:uid="{00000000-0005-0000-0000-000003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3081</xdr:colOff>
      <xdr:row>0</xdr:row>
      <xdr:rowOff>186298</xdr:rowOff>
    </xdr:from>
    <xdr:to>
      <xdr:col>3</xdr:col>
      <xdr:colOff>3793052</xdr:colOff>
      <xdr:row>1</xdr:row>
      <xdr:rowOff>1114972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186298"/>
          <a:ext cx="4608000" cy="11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3238499</xdr:colOff>
      <xdr:row>73</xdr:row>
      <xdr:rowOff>175587</xdr:rowOff>
    </xdr:from>
    <xdr:to>
      <xdr:col>5</xdr:col>
      <xdr:colOff>818028</xdr:colOff>
      <xdr:row>81</xdr:row>
      <xdr:rowOff>11205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019674" y="18368337"/>
          <a:ext cx="3704104" cy="1359618"/>
          <a:chOff x="7059386" y="5773492"/>
          <a:chExt cx="4208689" cy="1409846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486377" y="5773492"/>
            <a:ext cx="1416695" cy="41053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12424" cy="88437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773689</xdr:colOff>
      <xdr:row>0</xdr:row>
      <xdr:rowOff>99392</xdr:rowOff>
    </xdr:from>
    <xdr:to>
      <xdr:col>5</xdr:col>
      <xdr:colOff>2465689</xdr:colOff>
      <xdr:row>1</xdr:row>
      <xdr:rowOff>1239193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E70B030-B867-43EC-BBA0-263A2ED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4454" y="99392"/>
          <a:ext cx="1692000" cy="133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garcia@udevipo.gob.gt" TargetMode="External"/><Relationship Id="rId18" Type="http://schemas.openxmlformats.org/officeDocument/2006/relationships/hyperlink" Target="mailto:lhileny@udevipo.gob.gt" TargetMode="External"/><Relationship Id="rId26" Type="http://schemas.openxmlformats.org/officeDocument/2006/relationships/hyperlink" Target="mailto:mguamuch@udevipo.gob.gt" TargetMode="External"/><Relationship Id="rId39" Type="http://schemas.openxmlformats.org/officeDocument/2006/relationships/hyperlink" Target="mailto:jarchila@udevipo.gob.gt" TargetMode="External"/><Relationship Id="rId21" Type="http://schemas.openxmlformats.org/officeDocument/2006/relationships/hyperlink" Target="mailto:rzamora@udevipo.gob.gt" TargetMode="External"/><Relationship Id="rId34" Type="http://schemas.openxmlformats.org/officeDocument/2006/relationships/hyperlink" Target="mailto:msazo@udevipo.gob.gt" TargetMode="External"/><Relationship Id="rId42" Type="http://schemas.openxmlformats.org/officeDocument/2006/relationships/hyperlink" Target="mailto:jpaz@udevipo.gob.gt" TargetMode="External"/><Relationship Id="rId47" Type="http://schemas.openxmlformats.org/officeDocument/2006/relationships/hyperlink" Target="mailto:narrivillaga@udevipo.gob.gt" TargetMode="External"/><Relationship Id="rId50" Type="http://schemas.openxmlformats.org/officeDocument/2006/relationships/hyperlink" Target="mailto:oflores@udevipo.gob.gt" TargetMode="External"/><Relationship Id="rId55" Type="http://schemas.openxmlformats.org/officeDocument/2006/relationships/hyperlink" Target="mailto:burrutia@udevipo.gob.gt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mailto:gperez@udevipo.gob.gt" TargetMode="External"/><Relationship Id="rId2" Type="http://schemas.openxmlformats.org/officeDocument/2006/relationships/hyperlink" Target="mailto:hvelasquez@udevipo.gob.gt" TargetMode="External"/><Relationship Id="rId16" Type="http://schemas.openxmlformats.org/officeDocument/2006/relationships/hyperlink" Target="mailto:acanahui@udevipo.gob.gt" TargetMode="External"/><Relationship Id="rId29" Type="http://schemas.openxmlformats.org/officeDocument/2006/relationships/hyperlink" Target="mailto:jgiron@udevipo.gob.gt" TargetMode="External"/><Relationship Id="rId11" Type="http://schemas.openxmlformats.org/officeDocument/2006/relationships/hyperlink" Target="mailto:eflores@udevipo.gob.gt" TargetMode="External"/><Relationship Id="rId24" Type="http://schemas.openxmlformats.org/officeDocument/2006/relationships/hyperlink" Target="mailto:mgodoy@udevipo.gob.gt" TargetMode="External"/><Relationship Id="rId32" Type="http://schemas.openxmlformats.org/officeDocument/2006/relationships/hyperlink" Target="mailto:emorales@udevipo.gob.gt" TargetMode="External"/><Relationship Id="rId37" Type="http://schemas.openxmlformats.org/officeDocument/2006/relationships/hyperlink" Target="mailto:clanner@udevipo.gob.gt" TargetMode="External"/><Relationship Id="rId40" Type="http://schemas.openxmlformats.org/officeDocument/2006/relationships/hyperlink" Target="mailto:jcano@udevipo.gob.gt" TargetMode="External"/><Relationship Id="rId45" Type="http://schemas.openxmlformats.org/officeDocument/2006/relationships/hyperlink" Target="mailto:gsoto@udevipo.gob.gt" TargetMode="External"/><Relationship Id="rId53" Type="http://schemas.openxmlformats.org/officeDocument/2006/relationships/hyperlink" Target="mailto:cvasquez@udevipo.gob.gt" TargetMode="External"/><Relationship Id="rId58" Type="http://schemas.openxmlformats.org/officeDocument/2006/relationships/hyperlink" Target="mailto:iruiz@udevipo.gob.gt" TargetMode="External"/><Relationship Id="rId5" Type="http://schemas.openxmlformats.org/officeDocument/2006/relationships/hyperlink" Target="mailto:ahuit@udevipo.gob.gt" TargetMode="External"/><Relationship Id="rId61" Type="http://schemas.openxmlformats.org/officeDocument/2006/relationships/hyperlink" Target="mailto:hrivera@udevipo.gob.gt" TargetMode="External"/><Relationship Id="rId19" Type="http://schemas.openxmlformats.org/officeDocument/2006/relationships/hyperlink" Target="mailto:mmarcos@udevipo.gob.gt" TargetMode="External"/><Relationship Id="rId14" Type="http://schemas.openxmlformats.org/officeDocument/2006/relationships/hyperlink" Target="mailto:amontufar@udevipo.gob.gt" TargetMode="External"/><Relationship Id="rId22" Type="http://schemas.openxmlformats.org/officeDocument/2006/relationships/hyperlink" Target="mailto:mquina@udevipo.gob.gt" TargetMode="External"/><Relationship Id="rId27" Type="http://schemas.openxmlformats.org/officeDocument/2006/relationships/hyperlink" Target="mailto:jecheverria@udevipo.gob.gt" TargetMode="External"/><Relationship Id="rId30" Type="http://schemas.openxmlformats.org/officeDocument/2006/relationships/hyperlink" Target="mailto:dhernandez@udevipo.gob.gt" TargetMode="External"/><Relationship Id="rId35" Type="http://schemas.openxmlformats.org/officeDocument/2006/relationships/hyperlink" Target="mailto:jjimenez@udevipo.gob.gt" TargetMode="External"/><Relationship Id="rId43" Type="http://schemas.openxmlformats.org/officeDocument/2006/relationships/hyperlink" Target="mailto:ygarcia@udevipo.gob.gt" TargetMode="External"/><Relationship Id="rId48" Type="http://schemas.openxmlformats.org/officeDocument/2006/relationships/hyperlink" Target="mailto:rrivera@udevipo.gob.gt" TargetMode="External"/><Relationship Id="rId56" Type="http://schemas.openxmlformats.org/officeDocument/2006/relationships/hyperlink" Target="mailto:egarcia@udevipo.gob.gt" TargetMode="External"/><Relationship Id="rId8" Type="http://schemas.openxmlformats.org/officeDocument/2006/relationships/hyperlink" Target="mailto:eperez@udevipo.gob.gt" TargetMode="External"/><Relationship Id="rId51" Type="http://schemas.openxmlformats.org/officeDocument/2006/relationships/hyperlink" Target="mailto:agonzalez@udevipo.gob.gt" TargetMode="External"/><Relationship Id="rId3" Type="http://schemas.openxmlformats.org/officeDocument/2006/relationships/hyperlink" Target="mailto:npaz@udevipo.gob.gt" TargetMode="External"/><Relationship Id="rId12" Type="http://schemas.openxmlformats.org/officeDocument/2006/relationships/hyperlink" Target="mailto:ccastillo@udevipo.gob.gt" TargetMode="External"/><Relationship Id="rId17" Type="http://schemas.openxmlformats.org/officeDocument/2006/relationships/hyperlink" Target="mailto:baguilar@udevipo.gob.gt" TargetMode="External"/><Relationship Id="rId25" Type="http://schemas.openxmlformats.org/officeDocument/2006/relationships/hyperlink" Target="mailto:zceballos@udevipo.gob.gt" TargetMode="External"/><Relationship Id="rId33" Type="http://schemas.openxmlformats.org/officeDocument/2006/relationships/hyperlink" Target="mailto:hvargas@udevipo.gob.gt" TargetMode="External"/><Relationship Id="rId38" Type="http://schemas.openxmlformats.org/officeDocument/2006/relationships/hyperlink" Target="mailto:aperez@udevipo.gob.gt" TargetMode="External"/><Relationship Id="rId46" Type="http://schemas.openxmlformats.org/officeDocument/2006/relationships/hyperlink" Target="mailto:hegarcia@udevipo.gob.gt" TargetMode="External"/><Relationship Id="rId59" Type="http://schemas.openxmlformats.org/officeDocument/2006/relationships/hyperlink" Target="mailto:jcolon@udevipo.gob.gt" TargetMode="External"/><Relationship Id="rId20" Type="http://schemas.openxmlformats.org/officeDocument/2006/relationships/hyperlink" Target="mailto:chernandez@udevipo.gob.gt" TargetMode="External"/><Relationship Id="rId41" Type="http://schemas.openxmlformats.org/officeDocument/2006/relationships/hyperlink" Target="mailto:ediaz@udevipo.gob.gt" TargetMode="External"/><Relationship Id="rId54" Type="http://schemas.openxmlformats.org/officeDocument/2006/relationships/hyperlink" Target="mailto:rhernandez@udevipo.gob.gt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pgomez@udevipo.gob.gt" TargetMode="External"/><Relationship Id="rId6" Type="http://schemas.openxmlformats.org/officeDocument/2006/relationships/hyperlink" Target="mailto:jmorales@udevipo.gob.gt" TargetMode="External"/><Relationship Id="rId15" Type="http://schemas.openxmlformats.org/officeDocument/2006/relationships/hyperlink" Target="mailto:respa&#241;a@udevipo.gob.gt" TargetMode="External"/><Relationship Id="rId23" Type="http://schemas.openxmlformats.org/officeDocument/2006/relationships/hyperlink" Target="mailto:jrodas@udevipo.gob.gt" TargetMode="External"/><Relationship Id="rId28" Type="http://schemas.openxmlformats.org/officeDocument/2006/relationships/hyperlink" Target="mailto:bordo&#241;ez@udevipo.gob.gt" TargetMode="External"/><Relationship Id="rId36" Type="http://schemas.openxmlformats.org/officeDocument/2006/relationships/hyperlink" Target="mailto:dlopez@udevipo.gob.gt" TargetMode="External"/><Relationship Id="rId49" Type="http://schemas.openxmlformats.org/officeDocument/2006/relationships/hyperlink" Target="mailto:rtubac@udevipo.gob.gt" TargetMode="External"/><Relationship Id="rId57" Type="http://schemas.openxmlformats.org/officeDocument/2006/relationships/hyperlink" Target="mailto:amayari@udevipo.gob.gt" TargetMode="External"/><Relationship Id="rId10" Type="http://schemas.openxmlformats.org/officeDocument/2006/relationships/hyperlink" Target="mailto:achacaj@udevipo.gob.gt" TargetMode="External"/><Relationship Id="rId31" Type="http://schemas.openxmlformats.org/officeDocument/2006/relationships/hyperlink" Target="mailto:hgarcia@udevipo.gob.gt" TargetMode="External"/><Relationship Id="rId44" Type="http://schemas.openxmlformats.org/officeDocument/2006/relationships/hyperlink" Target="mailto:kdepaz@udevipo.gob.gt" TargetMode="External"/><Relationship Id="rId52" Type="http://schemas.openxmlformats.org/officeDocument/2006/relationships/hyperlink" Target="mailto:oramos@udevipo.gob.gt" TargetMode="External"/><Relationship Id="rId60" Type="http://schemas.openxmlformats.org/officeDocument/2006/relationships/hyperlink" Target="mailto:gchajon@udevipo.gob.gt" TargetMode="External"/><Relationship Id="rId4" Type="http://schemas.openxmlformats.org/officeDocument/2006/relationships/hyperlink" Target="mailto:wcanel@udevipo.gob.gt" TargetMode="External"/><Relationship Id="rId9" Type="http://schemas.openxmlformats.org/officeDocument/2006/relationships/hyperlink" Target="mailto:vaqueche@udevipo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0"/>
  <sheetViews>
    <sheetView showGridLines="0" tabSelected="1" view="pageBreakPreview" topLeftCell="A4" zoomScaleNormal="85" zoomScaleSheetLayoutView="100" workbookViewId="0">
      <selection activeCell="D13" sqref="D13"/>
    </sheetView>
  </sheetViews>
  <sheetFormatPr baseColWidth="10" defaultRowHeight="15" x14ac:dyDescent="0.25"/>
  <cols>
    <col min="2" max="2" width="3" customWidth="1"/>
    <col min="3" max="3" width="12.28515625" style="2" customWidth="1"/>
    <col min="4" max="4" width="63.28515625" customWidth="1"/>
    <col min="5" max="5" width="28.5703125" customWidth="1"/>
    <col min="6" max="6" width="40.28515625" customWidth="1"/>
  </cols>
  <sheetData>
    <row r="1" spans="2:7" x14ac:dyDescent="0.25">
      <c r="F1" s="2"/>
    </row>
    <row r="2" spans="2:7" ht="101.25" customHeight="1" x14ac:dyDescent="0.25">
      <c r="F2" s="2"/>
    </row>
    <row r="3" spans="2:7" ht="26.25" x14ac:dyDescent="0.4">
      <c r="C3" s="14" t="s">
        <v>20</v>
      </c>
      <c r="D3" s="14"/>
      <c r="E3" s="14"/>
      <c r="F3" s="14"/>
    </row>
    <row r="4" spans="2:7" ht="18.75" x14ac:dyDescent="0.3">
      <c r="C4" s="15" t="s">
        <v>0</v>
      </c>
      <c r="D4" s="15"/>
      <c r="E4" s="15"/>
      <c r="F4" s="15"/>
    </row>
    <row r="5" spans="2:7" ht="18.75" x14ac:dyDescent="0.3">
      <c r="C5" s="15" t="s">
        <v>1</v>
      </c>
      <c r="D5" s="15"/>
      <c r="E5" s="15"/>
      <c r="F5" s="15"/>
    </row>
    <row r="6" spans="2:7" ht="15.75" x14ac:dyDescent="0.25">
      <c r="C6" s="16" t="s">
        <v>21</v>
      </c>
      <c r="D6" s="16"/>
      <c r="E6" s="16"/>
      <c r="F6" s="16"/>
    </row>
    <row r="7" spans="2:7" ht="26.25" x14ac:dyDescent="0.4">
      <c r="C7" s="17" t="s">
        <v>22</v>
      </c>
      <c r="D7" s="17"/>
      <c r="E7" s="17"/>
      <c r="F7" s="17"/>
    </row>
    <row r="8" spans="2:7" x14ac:dyDescent="0.25">
      <c r="C8" s="13" t="s">
        <v>129</v>
      </c>
      <c r="D8" s="13"/>
      <c r="E8" s="13"/>
      <c r="F8" s="13"/>
    </row>
    <row r="9" spans="2:7" x14ac:dyDescent="0.25">
      <c r="C9" s="13"/>
      <c r="D9" s="13"/>
      <c r="E9" s="13"/>
      <c r="F9" s="13"/>
    </row>
    <row r="10" spans="2:7" ht="14.25" customHeight="1" x14ac:dyDescent="0.25">
      <c r="C10" s="13"/>
      <c r="D10" s="13"/>
      <c r="E10" s="13"/>
      <c r="F10" s="13"/>
    </row>
    <row r="11" spans="2:7" hidden="1" x14ac:dyDescent="0.25">
      <c r="F11" s="2"/>
    </row>
    <row r="12" spans="2:7" ht="21" x14ac:dyDescent="0.25">
      <c r="B12" s="3"/>
      <c r="C12" s="4" t="s">
        <v>2</v>
      </c>
      <c r="D12" s="4" t="s">
        <v>23</v>
      </c>
      <c r="E12" s="4" t="s">
        <v>24</v>
      </c>
      <c r="F12" s="4" t="s">
        <v>25</v>
      </c>
      <c r="G12" s="3"/>
    </row>
    <row r="13" spans="2:7" ht="18.75" x14ac:dyDescent="0.25">
      <c r="B13" s="1"/>
      <c r="C13" s="5">
        <v>1</v>
      </c>
      <c r="D13" s="12" t="s">
        <v>14</v>
      </c>
      <c r="E13" s="5">
        <v>24126969</v>
      </c>
      <c r="F13" s="11" t="s">
        <v>42</v>
      </c>
      <c r="G13" s="1"/>
    </row>
    <row r="14" spans="2:7" ht="18.75" x14ac:dyDescent="0.25">
      <c r="C14" s="5">
        <f>+C13+1</f>
        <v>2</v>
      </c>
      <c r="D14" s="12" t="s">
        <v>110</v>
      </c>
      <c r="E14" s="5">
        <v>24126969</v>
      </c>
      <c r="F14" s="11" t="s">
        <v>43</v>
      </c>
    </row>
    <row r="15" spans="2:7" ht="18.75" x14ac:dyDescent="0.25">
      <c r="C15" s="5">
        <f t="shared" ref="C15:C72" si="0">+C14+1</f>
        <v>3</v>
      </c>
      <c r="D15" s="12" t="s">
        <v>54</v>
      </c>
      <c r="E15" s="10">
        <v>24126969</v>
      </c>
      <c r="F15" s="11" t="s">
        <v>35</v>
      </c>
    </row>
    <row r="16" spans="2:7" ht="18.75" x14ac:dyDescent="0.25">
      <c r="C16" s="5">
        <f t="shared" si="0"/>
        <v>4</v>
      </c>
      <c r="D16" s="12" t="s">
        <v>55</v>
      </c>
      <c r="E16" s="5">
        <v>24126969</v>
      </c>
      <c r="F16" s="11" t="s">
        <v>64</v>
      </c>
    </row>
    <row r="17" spans="3:6" ht="20.25" customHeight="1" x14ac:dyDescent="0.25">
      <c r="C17" s="5">
        <f t="shared" si="0"/>
        <v>5</v>
      </c>
      <c r="D17" s="12" t="s">
        <v>17</v>
      </c>
      <c r="E17" s="5">
        <v>24126969</v>
      </c>
      <c r="F17" s="11" t="s">
        <v>62</v>
      </c>
    </row>
    <row r="18" spans="3:6" ht="18.75" x14ac:dyDescent="0.25">
      <c r="C18" s="5">
        <f t="shared" si="0"/>
        <v>6</v>
      </c>
      <c r="D18" s="12" t="s">
        <v>15</v>
      </c>
      <c r="E18" s="5">
        <v>24126969</v>
      </c>
      <c r="F18" s="11" t="s">
        <v>33</v>
      </c>
    </row>
    <row r="19" spans="3:6" ht="18.75" x14ac:dyDescent="0.25">
      <c r="C19" s="5">
        <f t="shared" si="0"/>
        <v>7</v>
      </c>
      <c r="D19" s="12" t="s">
        <v>3</v>
      </c>
      <c r="E19" s="5">
        <v>24126969</v>
      </c>
      <c r="F19" s="11" t="s">
        <v>65</v>
      </c>
    </row>
    <row r="20" spans="3:6" ht="18.75" x14ac:dyDescent="0.25">
      <c r="C20" s="5">
        <f t="shared" si="0"/>
        <v>8</v>
      </c>
      <c r="D20" s="12" t="s">
        <v>4</v>
      </c>
      <c r="E20" s="5">
        <v>24126969</v>
      </c>
      <c r="F20" s="11" t="s">
        <v>44</v>
      </c>
    </row>
    <row r="21" spans="3:6" ht="18.75" x14ac:dyDescent="0.25">
      <c r="C21" s="5">
        <f t="shared" si="0"/>
        <v>9</v>
      </c>
      <c r="D21" s="12" t="s">
        <v>18</v>
      </c>
      <c r="E21" s="5">
        <v>24126969</v>
      </c>
      <c r="F21" s="11" t="s">
        <v>37</v>
      </c>
    </row>
    <row r="22" spans="3:6" ht="18.75" x14ac:dyDescent="0.25">
      <c r="C22" s="5">
        <f t="shared" si="0"/>
        <v>10</v>
      </c>
      <c r="D22" s="12" t="s">
        <v>111</v>
      </c>
      <c r="E22" s="5">
        <v>24126969</v>
      </c>
      <c r="F22" s="11" t="s">
        <v>30</v>
      </c>
    </row>
    <row r="23" spans="3:6" ht="18.75" x14ac:dyDescent="0.25">
      <c r="C23" s="5">
        <f t="shared" si="0"/>
        <v>11</v>
      </c>
      <c r="D23" s="12" t="s">
        <v>5</v>
      </c>
      <c r="E23" s="5">
        <v>24126969</v>
      </c>
      <c r="F23" s="11" t="s">
        <v>38</v>
      </c>
    </row>
    <row r="24" spans="3:6" ht="18.75" x14ac:dyDescent="0.25">
      <c r="C24" s="5">
        <f t="shared" si="0"/>
        <v>12</v>
      </c>
      <c r="D24" s="12" t="s">
        <v>11</v>
      </c>
      <c r="E24" s="5">
        <v>24126969</v>
      </c>
      <c r="F24" s="11" t="s">
        <v>66</v>
      </c>
    </row>
    <row r="25" spans="3:6" ht="18.75" x14ac:dyDescent="0.25">
      <c r="C25" s="5">
        <f t="shared" si="0"/>
        <v>13</v>
      </c>
      <c r="D25" s="12" t="s">
        <v>13</v>
      </c>
      <c r="E25" s="5">
        <v>24126969</v>
      </c>
      <c r="F25" s="11" t="s">
        <v>29</v>
      </c>
    </row>
    <row r="26" spans="3:6" ht="18.75" x14ac:dyDescent="0.25">
      <c r="C26" s="5">
        <f t="shared" si="0"/>
        <v>14</v>
      </c>
      <c r="D26" s="12" t="s">
        <v>6</v>
      </c>
      <c r="E26" s="5">
        <v>24126969</v>
      </c>
      <c r="F26" s="11" t="s">
        <v>27</v>
      </c>
    </row>
    <row r="27" spans="3:6" ht="18.75" x14ac:dyDescent="0.25">
      <c r="C27" s="5">
        <f t="shared" si="0"/>
        <v>15</v>
      </c>
      <c r="D27" s="12" t="s">
        <v>9</v>
      </c>
      <c r="E27" s="5">
        <v>24126969</v>
      </c>
      <c r="F27" s="11" t="s">
        <v>39</v>
      </c>
    </row>
    <row r="28" spans="3:6" ht="18.75" x14ac:dyDescent="0.25">
      <c r="C28" s="5">
        <f t="shared" si="0"/>
        <v>16</v>
      </c>
      <c r="D28" s="12" t="s">
        <v>56</v>
      </c>
      <c r="E28" s="5">
        <v>24126969</v>
      </c>
      <c r="F28" s="11" t="s">
        <v>47</v>
      </c>
    </row>
    <row r="29" spans="3:6" ht="18.75" x14ac:dyDescent="0.25">
      <c r="C29" s="5">
        <f t="shared" si="0"/>
        <v>17</v>
      </c>
      <c r="D29" s="6" t="s">
        <v>16</v>
      </c>
      <c r="E29" s="5">
        <v>24126969</v>
      </c>
      <c r="F29" s="11" t="s">
        <v>26</v>
      </c>
    </row>
    <row r="30" spans="3:6" ht="18.75" x14ac:dyDescent="0.25">
      <c r="C30" s="5">
        <f t="shared" si="0"/>
        <v>18</v>
      </c>
      <c r="D30" s="6" t="s">
        <v>57</v>
      </c>
      <c r="E30" s="5">
        <v>24126969</v>
      </c>
      <c r="F30" s="11" t="s">
        <v>63</v>
      </c>
    </row>
    <row r="31" spans="3:6" ht="18.75" x14ac:dyDescent="0.25">
      <c r="C31" s="5">
        <f t="shared" si="0"/>
        <v>19</v>
      </c>
      <c r="D31" s="6" t="s">
        <v>50</v>
      </c>
      <c r="E31" s="5">
        <v>24126969</v>
      </c>
      <c r="F31" s="11" t="s">
        <v>67</v>
      </c>
    </row>
    <row r="32" spans="3:6" ht="18.75" x14ac:dyDescent="0.25">
      <c r="C32" s="5">
        <f t="shared" si="0"/>
        <v>20</v>
      </c>
      <c r="D32" s="6" t="s">
        <v>52</v>
      </c>
      <c r="E32" s="5">
        <v>24126969</v>
      </c>
      <c r="F32" s="11" t="s">
        <v>53</v>
      </c>
    </row>
    <row r="33" spans="3:6" ht="18.75" x14ac:dyDescent="0.25">
      <c r="C33" s="5">
        <f t="shared" si="0"/>
        <v>21</v>
      </c>
      <c r="D33" s="6" t="s">
        <v>58</v>
      </c>
      <c r="E33" s="5">
        <v>24126969</v>
      </c>
      <c r="F33" s="11" t="s">
        <v>28</v>
      </c>
    </row>
    <row r="34" spans="3:6" ht="18.75" x14ac:dyDescent="0.25">
      <c r="C34" s="5">
        <f t="shared" si="0"/>
        <v>22</v>
      </c>
      <c r="D34" s="7" t="s">
        <v>59</v>
      </c>
      <c r="E34" s="5">
        <v>24126969</v>
      </c>
      <c r="F34" s="11" t="s">
        <v>46</v>
      </c>
    </row>
    <row r="35" spans="3:6" ht="18.75" x14ac:dyDescent="0.25">
      <c r="C35" s="5">
        <f t="shared" si="0"/>
        <v>23</v>
      </c>
      <c r="D35" s="6" t="s">
        <v>60</v>
      </c>
      <c r="E35" s="5">
        <v>24126969</v>
      </c>
      <c r="F35" s="11" t="s">
        <v>45</v>
      </c>
    </row>
    <row r="36" spans="3:6" ht="18.75" x14ac:dyDescent="0.25">
      <c r="C36" s="5">
        <f t="shared" si="0"/>
        <v>24</v>
      </c>
      <c r="D36" s="6" t="s">
        <v>48</v>
      </c>
      <c r="E36" s="5">
        <v>24126969</v>
      </c>
      <c r="F36" s="11" t="s">
        <v>68</v>
      </c>
    </row>
    <row r="37" spans="3:6" ht="18.75" x14ac:dyDescent="0.3">
      <c r="C37" s="5">
        <f t="shared" si="0"/>
        <v>25</v>
      </c>
      <c r="D37" s="8" t="s">
        <v>7</v>
      </c>
      <c r="E37" s="5">
        <v>24126969</v>
      </c>
      <c r="F37" s="11" t="s">
        <v>31</v>
      </c>
    </row>
    <row r="38" spans="3:6" ht="18.75" x14ac:dyDescent="0.3">
      <c r="C38" s="5">
        <f t="shared" si="0"/>
        <v>26</v>
      </c>
      <c r="D38" s="9" t="s">
        <v>19</v>
      </c>
      <c r="E38" s="5">
        <v>24126969</v>
      </c>
      <c r="F38" s="11" t="s">
        <v>32</v>
      </c>
    </row>
    <row r="39" spans="3:6" ht="18.75" x14ac:dyDescent="0.3">
      <c r="C39" s="5">
        <f t="shared" si="0"/>
        <v>27</v>
      </c>
      <c r="D39" s="9" t="s">
        <v>10</v>
      </c>
      <c r="E39" s="5">
        <v>24126969</v>
      </c>
      <c r="F39" s="11" t="s">
        <v>41</v>
      </c>
    </row>
    <row r="40" spans="3:6" ht="18.75" x14ac:dyDescent="0.3">
      <c r="C40" s="5">
        <f t="shared" si="0"/>
        <v>28</v>
      </c>
      <c r="D40" s="9" t="s">
        <v>12</v>
      </c>
      <c r="E40" s="5">
        <v>24126969</v>
      </c>
      <c r="F40" s="11" t="s">
        <v>36</v>
      </c>
    </row>
    <row r="41" spans="3:6" ht="18.75" x14ac:dyDescent="0.3">
      <c r="C41" s="5">
        <f t="shared" si="0"/>
        <v>29</v>
      </c>
      <c r="D41" s="9" t="s">
        <v>51</v>
      </c>
      <c r="E41" s="5">
        <v>24126969</v>
      </c>
      <c r="F41" s="11" t="s">
        <v>69</v>
      </c>
    </row>
    <row r="42" spans="3:6" ht="18.75" x14ac:dyDescent="0.3">
      <c r="C42" s="5">
        <f t="shared" si="0"/>
        <v>30</v>
      </c>
      <c r="D42" s="9" t="s">
        <v>8</v>
      </c>
      <c r="E42" s="5">
        <v>24126969</v>
      </c>
      <c r="F42" s="11" t="s">
        <v>34</v>
      </c>
    </row>
    <row r="43" spans="3:6" ht="18.75" x14ac:dyDescent="0.3">
      <c r="C43" s="5">
        <f t="shared" si="0"/>
        <v>31</v>
      </c>
      <c r="D43" s="9" t="s">
        <v>61</v>
      </c>
      <c r="E43" s="5">
        <v>24126969</v>
      </c>
      <c r="F43" s="11" t="s">
        <v>49</v>
      </c>
    </row>
    <row r="44" spans="3:6" ht="18.75" x14ac:dyDescent="0.3">
      <c r="C44" s="5">
        <f t="shared" si="0"/>
        <v>32</v>
      </c>
      <c r="D44" s="9" t="s">
        <v>70</v>
      </c>
      <c r="E44" s="5">
        <v>24126969</v>
      </c>
      <c r="F44" s="11" t="s">
        <v>74</v>
      </c>
    </row>
    <row r="45" spans="3:6" ht="18.75" x14ac:dyDescent="0.3">
      <c r="C45" s="5">
        <f t="shared" si="0"/>
        <v>33</v>
      </c>
      <c r="D45" s="9" t="s">
        <v>71</v>
      </c>
      <c r="E45" s="5">
        <v>24126969</v>
      </c>
      <c r="F45" s="11" t="s">
        <v>75</v>
      </c>
    </row>
    <row r="46" spans="3:6" ht="18.75" x14ac:dyDescent="0.3">
      <c r="C46" s="5">
        <f t="shared" si="0"/>
        <v>34</v>
      </c>
      <c r="D46" s="9" t="s">
        <v>72</v>
      </c>
      <c r="E46" s="5">
        <v>24126969</v>
      </c>
      <c r="F46" s="11" t="s">
        <v>76</v>
      </c>
    </row>
    <row r="47" spans="3:6" ht="18.75" x14ac:dyDescent="0.3">
      <c r="C47" s="5">
        <f t="shared" si="0"/>
        <v>35</v>
      </c>
      <c r="D47" s="9" t="s">
        <v>73</v>
      </c>
      <c r="E47" s="5">
        <v>24126969</v>
      </c>
      <c r="F47" s="11" t="s">
        <v>77</v>
      </c>
    </row>
    <row r="48" spans="3:6" ht="18.75" x14ac:dyDescent="0.3">
      <c r="C48" s="5">
        <f t="shared" si="0"/>
        <v>36</v>
      </c>
      <c r="D48" s="9" t="s">
        <v>80</v>
      </c>
      <c r="E48" s="5">
        <v>24126969</v>
      </c>
      <c r="F48" s="11" t="s">
        <v>81</v>
      </c>
    </row>
    <row r="49" spans="3:6" ht="18.75" x14ac:dyDescent="0.3">
      <c r="C49" s="5">
        <f t="shared" si="0"/>
        <v>37</v>
      </c>
      <c r="D49" s="9" t="s">
        <v>82</v>
      </c>
      <c r="E49" s="5">
        <v>24126969</v>
      </c>
      <c r="F49" s="11" t="s">
        <v>83</v>
      </c>
    </row>
    <row r="50" spans="3:6" ht="18.75" x14ac:dyDescent="0.3">
      <c r="C50" s="5">
        <f t="shared" si="0"/>
        <v>38</v>
      </c>
      <c r="D50" s="9" t="s">
        <v>78</v>
      </c>
      <c r="E50" s="5">
        <v>24126969</v>
      </c>
      <c r="F50" s="11" t="s">
        <v>79</v>
      </c>
    </row>
    <row r="51" spans="3:6" ht="18.75" x14ac:dyDescent="0.3">
      <c r="C51" s="5">
        <f t="shared" si="0"/>
        <v>39</v>
      </c>
      <c r="D51" s="9" t="s">
        <v>84</v>
      </c>
      <c r="E51" s="5">
        <v>24126969</v>
      </c>
      <c r="F51" s="11" t="s">
        <v>85</v>
      </c>
    </row>
    <row r="52" spans="3:6" ht="18.75" x14ac:dyDescent="0.3">
      <c r="C52" s="5">
        <f t="shared" si="0"/>
        <v>40</v>
      </c>
      <c r="D52" s="9" t="s">
        <v>86</v>
      </c>
      <c r="E52" s="5">
        <v>24126969</v>
      </c>
      <c r="F52" s="11" t="s">
        <v>87</v>
      </c>
    </row>
    <row r="53" spans="3:6" ht="18.75" x14ac:dyDescent="0.3">
      <c r="C53" s="5">
        <f t="shared" si="0"/>
        <v>41</v>
      </c>
      <c r="D53" s="9" t="s">
        <v>88</v>
      </c>
      <c r="E53" s="5">
        <v>24126969</v>
      </c>
      <c r="F53" s="11" t="s">
        <v>89</v>
      </c>
    </row>
    <row r="54" spans="3:6" ht="18.75" x14ac:dyDescent="0.3">
      <c r="C54" s="5">
        <f t="shared" si="0"/>
        <v>42</v>
      </c>
      <c r="D54" s="9" t="s">
        <v>90</v>
      </c>
      <c r="E54" s="5">
        <v>24126969</v>
      </c>
      <c r="F54" s="11" t="s">
        <v>91</v>
      </c>
    </row>
    <row r="55" spans="3:6" ht="18.75" x14ac:dyDescent="0.3">
      <c r="C55" s="5">
        <f t="shared" si="0"/>
        <v>43</v>
      </c>
      <c r="D55" s="9" t="s">
        <v>92</v>
      </c>
      <c r="E55" s="5">
        <v>24126969</v>
      </c>
      <c r="F55" s="11" t="s">
        <v>93</v>
      </c>
    </row>
    <row r="56" spans="3:6" ht="18.75" x14ac:dyDescent="0.3">
      <c r="C56" s="5">
        <f t="shared" si="0"/>
        <v>44</v>
      </c>
      <c r="D56" s="9" t="s">
        <v>94</v>
      </c>
      <c r="E56" s="5">
        <v>24126969</v>
      </c>
      <c r="F56" s="11" t="s">
        <v>95</v>
      </c>
    </row>
    <row r="57" spans="3:6" ht="18.75" x14ac:dyDescent="0.3">
      <c r="C57" s="5">
        <f t="shared" si="0"/>
        <v>45</v>
      </c>
      <c r="D57" s="9" t="s">
        <v>96</v>
      </c>
      <c r="E57" s="5">
        <v>24126969</v>
      </c>
      <c r="F57" s="11" t="s">
        <v>97</v>
      </c>
    </row>
    <row r="58" spans="3:6" ht="18.75" x14ac:dyDescent="0.25">
      <c r="C58" s="5">
        <f t="shared" si="0"/>
        <v>46</v>
      </c>
      <c r="D58" s="6" t="s">
        <v>112</v>
      </c>
      <c r="E58" s="5">
        <v>24126969</v>
      </c>
      <c r="F58" s="11" t="s">
        <v>40</v>
      </c>
    </row>
    <row r="59" spans="3:6" ht="18.75" x14ac:dyDescent="0.25">
      <c r="C59" s="5">
        <f t="shared" si="0"/>
        <v>47</v>
      </c>
      <c r="D59" s="6" t="s">
        <v>99</v>
      </c>
      <c r="E59" s="5">
        <v>24126969</v>
      </c>
      <c r="F59" s="11" t="s">
        <v>100</v>
      </c>
    </row>
    <row r="60" spans="3:6" ht="18.75" x14ac:dyDescent="0.25">
      <c r="C60" s="5">
        <f t="shared" si="0"/>
        <v>48</v>
      </c>
      <c r="D60" s="6" t="s">
        <v>98</v>
      </c>
      <c r="E60" s="5">
        <v>24126969</v>
      </c>
      <c r="F60" s="11" t="s">
        <v>101</v>
      </c>
    </row>
    <row r="61" spans="3:6" ht="18.75" x14ac:dyDescent="0.25">
      <c r="C61" s="5">
        <f t="shared" si="0"/>
        <v>49</v>
      </c>
      <c r="D61" s="6" t="s">
        <v>109</v>
      </c>
      <c r="E61" s="5">
        <v>24126969</v>
      </c>
      <c r="F61" s="11" t="s">
        <v>102</v>
      </c>
    </row>
    <row r="62" spans="3:6" ht="18.75" x14ac:dyDescent="0.25">
      <c r="C62" s="5">
        <f t="shared" si="0"/>
        <v>50</v>
      </c>
      <c r="D62" s="6" t="s">
        <v>103</v>
      </c>
      <c r="E62" s="5">
        <v>24126969</v>
      </c>
      <c r="F62" s="11" t="s">
        <v>104</v>
      </c>
    </row>
    <row r="63" spans="3:6" ht="18.75" x14ac:dyDescent="0.25">
      <c r="C63" s="5">
        <f t="shared" si="0"/>
        <v>51</v>
      </c>
      <c r="D63" s="6" t="s">
        <v>105</v>
      </c>
      <c r="E63" s="5">
        <v>24126969</v>
      </c>
      <c r="F63" s="11" t="s">
        <v>106</v>
      </c>
    </row>
    <row r="64" spans="3:6" ht="18.75" x14ac:dyDescent="0.25">
      <c r="C64" s="5">
        <f t="shared" si="0"/>
        <v>52</v>
      </c>
      <c r="D64" s="6" t="s">
        <v>107</v>
      </c>
      <c r="E64" s="5">
        <v>24126969</v>
      </c>
      <c r="F64" s="11" t="s">
        <v>108</v>
      </c>
    </row>
    <row r="65" spans="3:6" ht="18.75" x14ac:dyDescent="0.25">
      <c r="C65" s="5">
        <f t="shared" si="0"/>
        <v>53</v>
      </c>
      <c r="D65" s="6" t="s">
        <v>113</v>
      </c>
      <c r="E65" s="5">
        <v>24126969</v>
      </c>
      <c r="F65" s="11" t="s">
        <v>118</v>
      </c>
    </row>
    <row r="66" spans="3:6" ht="18.75" x14ac:dyDescent="0.25">
      <c r="C66" s="5">
        <f t="shared" si="0"/>
        <v>54</v>
      </c>
      <c r="D66" s="6" t="s">
        <v>114</v>
      </c>
      <c r="E66" s="5">
        <v>24126969</v>
      </c>
      <c r="F66" s="11" t="s">
        <v>119</v>
      </c>
    </row>
    <row r="67" spans="3:6" ht="18.75" x14ac:dyDescent="0.25">
      <c r="C67" s="5">
        <f t="shared" si="0"/>
        <v>55</v>
      </c>
      <c r="D67" s="6" t="s">
        <v>115</v>
      </c>
      <c r="E67" s="5">
        <v>24126969</v>
      </c>
      <c r="F67" s="11" t="s">
        <v>120</v>
      </c>
    </row>
    <row r="68" spans="3:6" ht="18.75" x14ac:dyDescent="0.25">
      <c r="C68" s="5">
        <f t="shared" si="0"/>
        <v>56</v>
      </c>
      <c r="D68" s="6" t="s">
        <v>116</v>
      </c>
      <c r="E68" s="5">
        <v>24126969</v>
      </c>
      <c r="F68" s="11" t="s">
        <v>121</v>
      </c>
    </row>
    <row r="69" spans="3:6" ht="18.75" x14ac:dyDescent="0.25">
      <c r="C69" s="5">
        <f t="shared" si="0"/>
        <v>57</v>
      </c>
      <c r="D69" s="6" t="s">
        <v>117</v>
      </c>
      <c r="E69" s="5">
        <v>24126969</v>
      </c>
      <c r="F69" s="11" t="s">
        <v>122</v>
      </c>
    </row>
    <row r="70" spans="3:6" ht="18.75" x14ac:dyDescent="0.25">
      <c r="C70" s="5">
        <f t="shared" si="0"/>
        <v>58</v>
      </c>
      <c r="D70" s="6" t="s">
        <v>123</v>
      </c>
      <c r="E70" s="5">
        <v>24126969</v>
      </c>
      <c r="F70" s="11" t="s">
        <v>124</v>
      </c>
    </row>
    <row r="71" spans="3:6" ht="18.75" x14ac:dyDescent="0.25">
      <c r="C71" s="5">
        <f t="shared" si="0"/>
        <v>59</v>
      </c>
      <c r="D71" s="6" t="s">
        <v>125</v>
      </c>
      <c r="E71" s="5">
        <v>24126969</v>
      </c>
      <c r="F71" s="11" t="s">
        <v>126</v>
      </c>
    </row>
    <row r="72" spans="3:6" ht="18.75" x14ac:dyDescent="0.25">
      <c r="C72" s="5">
        <f t="shared" si="0"/>
        <v>60</v>
      </c>
      <c r="D72" s="6" t="s">
        <v>127</v>
      </c>
      <c r="E72" s="5">
        <v>24126969</v>
      </c>
      <c r="F72" s="11" t="s">
        <v>128</v>
      </c>
    </row>
    <row r="73" spans="3:6" ht="18.75" x14ac:dyDescent="0.25">
      <c r="C73" s="5">
        <v>61</v>
      </c>
      <c r="D73" s="6" t="s">
        <v>130</v>
      </c>
      <c r="E73" s="5">
        <v>24126969</v>
      </c>
      <c r="F73" s="11" t="s">
        <v>131</v>
      </c>
    </row>
    <row r="74" spans="3:6" x14ac:dyDescent="0.25">
      <c r="F74" s="2"/>
    </row>
    <row r="75" spans="3:6" x14ac:dyDescent="0.25">
      <c r="F75" s="2"/>
    </row>
    <row r="76" spans="3:6" x14ac:dyDescent="0.25">
      <c r="F76" s="2"/>
    </row>
    <row r="77" spans="3:6" x14ac:dyDescent="0.25">
      <c r="F77" s="2"/>
    </row>
    <row r="78" spans="3:6" x14ac:dyDescent="0.25">
      <c r="F78" s="2"/>
    </row>
    <row r="79" spans="3:6" x14ac:dyDescent="0.25">
      <c r="F79" s="2"/>
    </row>
    <row r="80" spans="3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</sheetData>
  <mergeCells count="6">
    <mergeCell ref="C8:F10"/>
    <mergeCell ref="C3:F3"/>
    <mergeCell ref="C4:F4"/>
    <mergeCell ref="C5:F5"/>
    <mergeCell ref="C6:F6"/>
    <mergeCell ref="C7:F7"/>
  </mergeCells>
  <phoneticPr fontId="10" type="noConversion"/>
  <conditionalFormatting sqref="D1:D54 D58:D1048576">
    <cfRule type="duplicateValues" dxfId="19" priority="1458"/>
  </conditionalFormatting>
  <conditionalFormatting sqref="D1:D1048576">
    <cfRule type="duplicateValues" dxfId="18" priority="1"/>
    <cfRule type="duplicateValues" dxfId="17" priority="1447"/>
  </conditionalFormatting>
  <conditionalFormatting sqref="D12">
    <cfRule type="duplicateValues" dxfId="16" priority="1426"/>
  </conditionalFormatting>
  <conditionalFormatting sqref="D13">
    <cfRule type="duplicateValues" dxfId="15" priority="1448"/>
  </conditionalFormatting>
  <conditionalFormatting sqref="D14:D31 D58:D73">
    <cfRule type="duplicateValues" dxfId="14" priority="1468"/>
  </conditionalFormatting>
  <conditionalFormatting sqref="D14:D33 D58:D73">
    <cfRule type="duplicateValues" dxfId="13" priority="1466"/>
  </conditionalFormatting>
  <conditionalFormatting sqref="D32">
    <cfRule type="duplicateValues" dxfId="12" priority="1427"/>
  </conditionalFormatting>
  <conditionalFormatting sqref="D33">
    <cfRule type="duplicateValues" dxfId="11" priority="1485"/>
  </conditionalFormatting>
  <conditionalFormatting sqref="D34">
    <cfRule type="duplicateValues" dxfId="10" priority="1445"/>
  </conditionalFormatting>
  <conditionalFormatting sqref="D35">
    <cfRule type="duplicateValues" dxfId="9" priority="1430"/>
  </conditionalFormatting>
  <conditionalFormatting sqref="D35:D36">
    <cfRule type="duplicateValues" dxfId="8" priority="1481"/>
  </conditionalFormatting>
  <conditionalFormatting sqref="D37:D54 C8 D2:D7 D11">
    <cfRule type="duplicateValues" dxfId="7" priority="1439"/>
  </conditionalFormatting>
  <conditionalFormatting sqref="D37:D54 D11 D2:D7 C8">
    <cfRule type="duplicateValues" dxfId="6" priority="1435"/>
  </conditionalFormatting>
  <conditionalFormatting sqref="D37:D54 D11 D2:D7">
    <cfRule type="duplicateValues" dxfId="5" priority="1432"/>
  </conditionalFormatting>
  <conditionalFormatting sqref="D37:D54">
    <cfRule type="duplicateValues" dxfId="4" priority="1443"/>
  </conditionalFormatting>
  <conditionalFormatting sqref="D55:D57">
    <cfRule type="duplicateValues" dxfId="3" priority="1456"/>
  </conditionalFormatting>
  <conditionalFormatting sqref="D58:D73">
    <cfRule type="duplicateValues" dxfId="2" priority="1470"/>
  </conditionalFormatting>
  <conditionalFormatting sqref="F1:F54 F58:F1048576">
    <cfRule type="duplicateValues" dxfId="1" priority="87"/>
  </conditionalFormatting>
  <conditionalFormatting sqref="F55:F57">
    <cfRule type="duplicateValues" dxfId="0" priority="1162"/>
  </conditionalFormatting>
  <hyperlinks>
    <hyperlink ref="F58" r:id="rId1" xr:uid="{00000000-0004-0000-0000-000008000000}"/>
    <hyperlink ref="F14" r:id="rId2" xr:uid="{FCD30DEF-3026-417E-8B5B-F258E4822C4F}"/>
    <hyperlink ref="F15" r:id="rId3" xr:uid="{29E00575-FEF9-4036-8AD3-AC5C9AE74E38}"/>
    <hyperlink ref="F16" r:id="rId4" xr:uid="{F2930B86-41D0-4255-9970-4BC54100E442}"/>
    <hyperlink ref="F17" r:id="rId5" xr:uid="{0D244C40-1B03-49DC-AC0A-A7F3DFF72B38}"/>
    <hyperlink ref="F18" r:id="rId6" xr:uid="{78BBA4BB-01D6-4C4F-8A22-06B8C1ECCB49}"/>
    <hyperlink ref="F19" r:id="rId7" xr:uid="{A5A4A28B-8E0D-4104-B4D3-B6956DDC429E}"/>
    <hyperlink ref="F20" r:id="rId8" xr:uid="{62F30CF2-D0BF-463E-8372-0E19FB224426}"/>
    <hyperlink ref="F21" r:id="rId9" xr:uid="{746A95AB-471C-4529-AF94-C1C2E25FC6DB}"/>
    <hyperlink ref="F22" r:id="rId10" xr:uid="{BB3DB125-3D63-4922-AFCA-027E89447782}"/>
    <hyperlink ref="F23" r:id="rId11" xr:uid="{7B6290BF-6E20-4308-AAAF-4A64C327C393}"/>
    <hyperlink ref="F24" r:id="rId12" xr:uid="{F40071EC-CA84-40EB-9F7F-C1AA49A24383}"/>
    <hyperlink ref="F25" r:id="rId13" xr:uid="{D0F397B7-E9C2-4A82-843A-3DF4B6BF48D9}"/>
    <hyperlink ref="F26" r:id="rId14" xr:uid="{5C2E53EB-CEAA-4215-80D2-B2A78BE60C2C}"/>
    <hyperlink ref="F27" r:id="rId15" xr:uid="{904D4929-129C-4C1B-A737-27328B734BA2}"/>
    <hyperlink ref="F28" r:id="rId16" xr:uid="{8893BDBC-7E67-4C8B-A24A-3A9527113148}"/>
    <hyperlink ref="F29" r:id="rId17" xr:uid="{82304B36-1DAA-43A5-B561-3ABBD929CF26}"/>
    <hyperlink ref="F30" r:id="rId18" xr:uid="{1C664A3D-60F2-4E0D-B6EB-5DA5CFEC8C1A}"/>
    <hyperlink ref="F31" r:id="rId19" xr:uid="{B22F3E2A-0135-4671-A04D-8B8CFC0E04C1}"/>
    <hyperlink ref="F32" r:id="rId20" xr:uid="{813A9E20-EBE0-47FF-8EEE-8709AB20CD34}"/>
    <hyperlink ref="F33" r:id="rId21" xr:uid="{91D6A02A-8C31-4CC4-AF4B-9286710AB740}"/>
    <hyperlink ref="F34" r:id="rId22" xr:uid="{1FBED74D-2AA6-4117-AF51-67F0E6A159DA}"/>
    <hyperlink ref="F35" r:id="rId23" xr:uid="{9F9DAB84-C1AF-4214-B149-F570BCD4FCEA}"/>
    <hyperlink ref="F36" r:id="rId24" xr:uid="{E9383D0E-4123-4C94-B5B9-34F23AB16538}"/>
    <hyperlink ref="F37" r:id="rId25" xr:uid="{8B7DD25C-678F-4ED4-B3A0-7A9748B40149}"/>
    <hyperlink ref="F38" r:id="rId26" xr:uid="{011BB2E8-ADC0-4341-B540-3F0F6C48A6DA}"/>
    <hyperlink ref="F39" r:id="rId27" xr:uid="{9F899294-E70F-4188-AFD7-5BB1FD0FFD10}"/>
    <hyperlink ref="F40" r:id="rId28" xr:uid="{C0C6ED87-CD43-42AF-B0E5-C54A2F89C442}"/>
    <hyperlink ref="F41" r:id="rId29" xr:uid="{A1C1EE35-98A0-41D7-AD02-E81B7EE79502}"/>
    <hyperlink ref="F42" r:id="rId30" xr:uid="{40112DFF-C955-4D85-BDDE-19E98DC1EEA3}"/>
    <hyperlink ref="F43" r:id="rId31" xr:uid="{54FAB608-A10A-4013-B231-1EB75242EF36}"/>
    <hyperlink ref="F44" r:id="rId32" xr:uid="{8B561A71-250F-4982-A57D-E4F1AC7A5C9F}"/>
    <hyperlink ref="F45" r:id="rId33" xr:uid="{7814B673-9FE3-4238-A512-393EBCECEC28}"/>
    <hyperlink ref="F46" r:id="rId34" xr:uid="{7896B95B-D6C2-4523-A056-16EDBEAA2B11}"/>
    <hyperlink ref="F47" r:id="rId35" xr:uid="{0D395C82-2829-4DB9-9DB8-3BECDB1751AF}"/>
    <hyperlink ref="F48" r:id="rId36" xr:uid="{AAEA11E1-3B42-4035-B831-89A14424FBCF}"/>
    <hyperlink ref="F49" r:id="rId37" xr:uid="{A6B89A81-6728-424F-A8F2-2E3B162FE2B9}"/>
    <hyperlink ref="F50" r:id="rId38" xr:uid="{77CA1C03-3992-4D26-AD53-2C3BE1FA5B1B}"/>
    <hyperlink ref="F51" r:id="rId39" xr:uid="{95DE1BA4-60F4-4374-9385-6B66B5D0FD29}"/>
    <hyperlink ref="F52" r:id="rId40" xr:uid="{B96897BB-52AE-4174-83ED-F35F59010DFC}"/>
    <hyperlink ref="F53" r:id="rId41" xr:uid="{0AAC89A2-C24C-41F0-9A00-5CE057D2D6AB}"/>
    <hyperlink ref="F54" r:id="rId42" xr:uid="{0719B9F4-B066-4521-8261-AD5CF81BD3E3}"/>
    <hyperlink ref="F55" r:id="rId43" xr:uid="{4FA8922B-1183-4EF0-9272-179F1B4980C2}"/>
    <hyperlink ref="F56" r:id="rId44" xr:uid="{8A6EDE0F-FF49-4942-AFD4-B7548A34C5D7}"/>
    <hyperlink ref="F57" r:id="rId45" xr:uid="{B9B78301-1B00-47CC-A6B1-6F07ED1C0F07}"/>
    <hyperlink ref="F59" r:id="rId46" xr:uid="{58EC4092-1261-450E-A927-C8FFB445B475}"/>
    <hyperlink ref="F60" r:id="rId47" xr:uid="{0763AE6B-3879-490E-9EC8-981BB7DA71D7}"/>
    <hyperlink ref="F61" r:id="rId48" xr:uid="{93B08AF4-C3D4-490B-8A8B-4FF3A3CD36CE}"/>
    <hyperlink ref="F62" r:id="rId49" xr:uid="{16F1A50A-C617-40E4-8FD8-56B9A97B8E36}"/>
    <hyperlink ref="F63" r:id="rId50" xr:uid="{565059C8-4F91-4F55-9CFE-C1C17442117D}"/>
    <hyperlink ref="F64" r:id="rId51" xr:uid="{DAA8E7B2-238B-4534-BF18-0B508993BEBD}"/>
    <hyperlink ref="F13" r:id="rId52" xr:uid="{C5F98A94-E02F-4660-8DF7-D0CE88AA64D0}"/>
    <hyperlink ref="F65" r:id="rId53" xr:uid="{1AFBBF4B-2D2E-40FD-BB8A-7181B450A6A8}"/>
    <hyperlink ref="F66" r:id="rId54" xr:uid="{CC5F071E-8ECC-4C03-81F3-0F33A0F5C71A}"/>
    <hyperlink ref="F67" r:id="rId55" xr:uid="{E5F7D6EE-FBC3-4D38-AA36-3BDB8427AB58}"/>
    <hyperlink ref="F68" r:id="rId56" xr:uid="{EB389D46-9FB2-400A-A2EB-73D996E16CDC}"/>
    <hyperlink ref="F69" r:id="rId57" xr:uid="{B63CC5CE-2427-417A-B7D3-35B9A82587B1}"/>
    <hyperlink ref="F70" r:id="rId58" xr:uid="{31D84E15-1ED3-4017-A5CB-FD7FE3176848}"/>
    <hyperlink ref="F71" r:id="rId59" xr:uid="{35F7B814-EDBE-45E6-84F5-30656CB57648}"/>
    <hyperlink ref="F72" r:id="rId60" xr:uid="{EECA9791-4E54-4C09-94DC-FD45F6ABC741}"/>
    <hyperlink ref="F73" r:id="rId61" xr:uid="{7E822BC0-7477-4792-84C9-33F213966090}"/>
  </hyperlinks>
  <pageMargins left="0.7" right="0.7" top="0.75" bottom="0.75" header="0.3" footer="0.3"/>
  <pageSetup paperSize="14" scale="50" fitToWidth="0" fitToHeight="0" orientation="portrait" r:id="rId62"/>
  <rowBreaks count="1" manualBreakCount="1">
    <brk id="82" max="5" man="1"/>
  </rowBreaks>
  <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2023-03-09T17:16:05Z</cp:lastPrinted>
  <dcterms:created xsi:type="dcterms:W3CDTF">2019-10-02T21:20:13Z</dcterms:created>
  <dcterms:modified xsi:type="dcterms:W3CDTF">2023-06-14T23:00:02Z</dcterms:modified>
</cp:coreProperties>
</file>