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3. MARZO\"/>
    </mc:Choice>
  </mc:AlternateContent>
  <xr:revisionPtr revIDLastSave="0" documentId="13_ncr:1_{747D58C8-D895-4254-B405-F413B5757B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7" l="1"/>
  <c r="B12" i="7"/>
  <c r="Q12" i="7" l="1"/>
  <c r="R12" i="7" s="1"/>
  <c r="P11" i="7" l="1"/>
  <c r="Q11" i="7" s="1"/>
  <c r="R11" i="7" l="1"/>
</calcChain>
</file>

<file path=xl/sharedStrings.xml><?xml version="1.0" encoding="utf-8"?>
<sst xmlns="http://schemas.openxmlformats.org/spreadsheetml/2006/main" count="47" uniqueCount="29">
  <si>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</si>
  <si>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</si>
  <si>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</si>
  <si>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</si>
  <si>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</si>
  <si>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</si>
  <si>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</si>
  <si>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</si>
  <si>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</si>
  <si>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</si>
  <si>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</si>
  <si>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</si>
  <si>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</si>
  <si>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</si>
  <si>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</si>
  <si>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</si>
  <si>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</si>
  <si>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</si>
  <si>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</si>
  <si>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</si>
  <si>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</si>
  <si>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</si>
  <si>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</si>
  <si>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</si>
  <si>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SERVICIOS PROFESIONALES</t>
  </si>
  <si>
    <t>MARIO SIEGFRIEDO MORALES FIGUEROA</t>
  </si>
  <si>
    <t>JUAN CARLOS ARIAS SANTIZO</t>
  </si>
  <si>
    <t>SERVICIOS TÉCNICOS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</si>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</sst>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436819</xdr:colOff>
      <xdr:row>12</xdr:row>
      <xdr:rowOff>147675</xdr:rowOff>
    </xdr:from>
    <xdr:to>
      <xdr:col>10</xdr:col>
      <xdr:colOff>143056</xdr:colOff>
      <xdr:row>20</xdr:row>
      <xdr:rowOff>17575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891407" y="5436851"/>
          <a:ext cx="3841208" cy="1393900"/>
          <a:chOff x="7292799" y="5849815"/>
          <a:chExt cx="366016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7292799" y="6338140"/>
            <a:ext cx="1762023" cy="688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2"/>
  <sheetViews>
    <sheetView showGridLines="0" tabSelected="1" topLeftCell="B1" zoomScale="85" zoomScaleNormal="85" zoomScaleSheetLayoutView="70" zoomScalePageLayoutView="70" workbookViewId="0">
      <selection activeCell="B8" sqref="B8:R8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2:18" ht="13.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2:18" s="1" customFormat="1" ht="23.25" x14ac:dyDescent="0.25">
      <c r="B4" s="18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18" s="1" customFormat="1" ht="23.25" x14ac:dyDescent="0.35">
      <c r="B5" s="19" t="s">
        <v>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2:18" s="1" customFormat="1" ht="26.25" customHeight="1" x14ac:dyDescent="0.25">
      <c r="B6" s="20" t="s">
        <v>21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2:18" ht="20.25" customHeight="1" x14ac:dyDescent="0.25">
      <c r="B7" s="21" t="s">
        <v>28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8" ht="20.25" customHeight="1" x14ac:dyDescent="0.25">
      <c r="B8" s="16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25</v>
      </c>
      <c r="D11" s="5" t="s">
        <v>24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  <row r="12" spans="2:18" ht="38.1" customHeight="1" x14ac:dyDescent="0.25">
      <c r="B12" s="14">
        <f t="shared" ref="B12" si="0">B11+1</f>
        <v>2</v>
      </c>
      <c r="C12" s="15" t="s">
        <v>26</v>
      </c>
      <c r="D12" s="5" t="s">
        <v>27</v>
      </c>
      <c r="E12" s="5" t="s">
        <v>23</v>
      </c>
      <c r="F12" s="5" t="s">
        <v>15</v>
      </c>
      <c r="G12" s="6">
        <v>10000</v>
      </c>
      <c r="H12" s="5" t="s">
        <v>15</v>
      </c>
      <c r="I12" s="5" t="s">
        <v>15</v>
      </c>
      <c r="J12" s="5" t="s">
        <v>15</v>
      </c>
      <c r="K12" s="5" t="s">
        <v>15</v>
      </c>
      <c r="L12" s="5" t="s">
        <v>15</v>
      </c>
      <c r="M12" s="5" t="s">
        <v>15</v>
      </c>
      <c r="N12" s="5" t="s">
        <v>15</v>
      </c>
      <c r="O12" s="5" t="s">
        <v>15</v>
      </c>
      <c r="P12" s="6">
        <f t="shared" ref="P12" si="1">G12</f>
        <v>10000</v>
      </c>
      <c r="Q12" s="6">
        <f t="shared" ref="Q12" si="2">P12*0.05</f>
        <v>500</v>
      </c>
      <c r="R12" s="6">
        <f t="shared" ref="R12" si="3">P12-Q12</f>
        <v>9500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300" scale="52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2025-04-02T22:43:20Z</cp:lastPrinted>
  <dcterms:created xsi:type="dcterms:W3CDTF">2019-10-02T21:20:13Z</dcterms:created>
  <dcterms:modified xsi:type="dcterms:W3CDTF">2025-04-02T22:43:23Z</dcterms:modified>
</cp:coreProperties>
</file>