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Rhernandez\Desktop\RRHH 2024 UDEVIPO\01. RRHH 2026\28. ACCESO A LA INFORMACION PUBLICA\09. SEPTIEMBRE 2026\"/>
    </mc:Choice>
  </mc:AlternateContent>
  <xr:revisionPtr revIDLastSave="0" documentId="8_{AFC5F215-323B-4699-AD5C-044E62EC62B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10-3" sheetId="2" r:id="rId1"/>
  </sheets>
  <definedNames>
    <definedName name="_xlnm._FilterDatabase" localSheetId="0" hidden="1">'10-3'!$D$12:$G$39</definedName>
    <definedName name="_xlnm.Print_Area" localSheetId="0">'10-3'!$A$1:$G$123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15" i="2" l="1"/>
  <c r="D16" i="2" s="1"/>
  <c r="D17" i="2" s="1"/>
  <c r="D18" i="2" s="1"/>
  <c r="D19" i="2" s="1"/>
  <c r="D20" i="2" s="1"/>
  <c r="D21" i="2" s="1"/>
  <c r="D22" i="2" s="1"/>
  <c r="D23" i="2" s="1"/>
  <c r="D24" i="2" s="1"/>
  <c r="D25" i="2" s="1"/>
  <c r="D26" i="2" s="1"/>
  <c r="D27" i="2" s="1"/>
  <c r="D28" i="2" s="1"/>
  <c r="D29" i="2" s="1"/>
  <c r="D30" i="2" s="1"/>
  <c r="D31" i="2" s="1"/>
  <c r="D32" i="2" s="1"/>
  <c r="D33" i="2" s="1"/>
  <c r="D34" i="2" s="1"/>
  <c r="D35" i="2" s="1"/>
  <c r="D36" i="2" s="1"/>
  <c r="D37" i="2" s="1"/>
  <c r="D38" i="2" s="1"/>
  <c r="D39" i="2" s="1"/>
  <c r="D40" i="2" s="1"/>
  <c r="D41" i="2" s="1"/>
  <c r="D42" i="2" s="1"/>
  <c r="D43" i="2" s="1"/>
  <c r="D44" i="2" s="1"/>
  <c r="D45" i="2" s="1"/>
  <c r="D46" i="2" s="1"/>
  <c r="D47" i="2" s="1"/>
  <c r="D48" i="2" s="1"/>
  <c r="D49" i="2" s="1"/>
  <c r="D50" i="2" s="1"/>
  <c r="D51" i="2" s="1"/>
  <c r="D52" i="2" s="1"/>
  <c r="D53" i="2" s="1"/>
  <c r="D54" i="2" s="1"/>
  <c r="D55" i="2" s="1"/>
  <c r="D56" i="2" s="1"/>
  <c r="D57" i="2" s="1"/>
  <c r="D58" i="2" s="1"/>
  <c r="D59" i="2" s="1"/>
  <c r="D60" i="2" s="1"/>
  <c r="D61" i="2" s="1"/>
  <c r="D62" i="2" s="1"/>
  <c r="D63" i="2" s="1"/>
  <c r="D64" i="2" s="1"/>
  <c r="D65" i="2" s="1"/>
  <c r="D66" i="2" s="1"/>
  <c r="D67" i="2" s="1"/>
  <c r="D68" i="2" s="1"/>
  <c r="D69" i="2" s="1"/>
  <c r="D70" i="2" s="1"/>
  <c r="D71" i="2" s="1"/>
  <c r="D72" i="2" s="1"/>
  <c r="D73" i="2" s="1"/>
  <c r="D74" i="2" s="1"/>
  <c r="D75" i="2" s="1"/>
  <c r="D76" i="2" s="1"/>
  <c r="D77" i="2" s="1"/>
  <c r="D78" i="2" s="1"/>
  <c r="D79" i="2" s="1"/>
  <c r="D80" i="2" s="1"/>
  <c r="D81" i="2" s="1"/>
  <c r="D82" i="2" s="1"/>
  <c r="D83" i="2" s="1"/>
  <c r="D84" i="2" s="1"/>
  <c r="D85" i="2" s="1"/>
  <c r="D86" i="2" s="1"/>
  <c r="D87" i="2" s="1"/>
  <c r="D88" i="2" s="1"/>
  <c r="D89" i="2" s="1"/>
  <c r="D90" i="2" s="1"/>
  <c r="D91" i="2" s="1"/>
  <c r="D92" i="2" s="1"/>
  <c r="D93" i="2" s="1"/>
  <c r="D94" i="2" s="1"/>
  <c r="D95" i="2" s="1"/>
  <c r="D96" i="2" s="1"/>
  <c r="D97" i="2" s="1"/>
  <c r="D98" i="2" s="1"/>
  <c r="D99" i="2" s="1"/>
  <c r="D100" i="2" s="1"/>
  <c r="D101" i="2" s="1"/>
  <c r="D102" i="2" s="1"/>
  <c r="D103" i="2" s="1"/>
  <c r="D104" i="2" s="1"/>
  <c r="D105" i="2" s="1"/>
  <c r="D106" i="2" s="1"/>
  <c r="D107" i="2" s="1"/>
  <c r="D108" i="2" s="1"/>
  <c r="D109" i="2" s="1"/>
  <c r="D110" i="2" s="1"/>
  <c r="D111" i="2" s="1"/>
  <c r="D112" i="2" s="1"/>
  <c r="D113" i="2" s="1"/>
  <c r="D114" i="2" s="1"/>
  <c r="D115" i="2" s="1"/>
  <c r="D14" i="2"/>
</calcChain>
</file>

<file path=xl/sharedStrings.xml><?xml version="1.0" encoding="utf-8"?>
<sst xmlns="http://schemas.openxmlformats.org/spreadsheetml/2006/main" count="217" uniqueCount="217">
  <si>
    <t>Departamento Administrativo</t>
  </si>
  <si>
    <t>Sección de Recursos Humanos</t>
  </si>
  <si>
    <t>No.</t>
  </si>
  <si>
    <t>GUSTAVO ADOLFO PEREZ TURCIOS</t>
  </si>
  <si>
    <t>ERICK ALBERTO PÉREZ VALENZUELA</t>
  </si>
  <si>
    <t>EDNA YANIRA FLORES HERNÁNDEZ</t>
  </si>
  <si>
    <t>AZOLANCH PIERINA MONTUFAR GALINDO</t>
  </si>
  <si>
    <t>DIEGO ALEJANDRO HERNÁNDEZ OROZCO</t>
  </si>
  <si>
    <t>BRENDA ARACELI ORDOÑEZ QUIJIVIX</t>
  </si>
  <si>
    <t>VICTOR MANUEL AQUECHE LÓPEZ</t>
  </si>
  <si>
    <t>Unidad para el Desarrollo de Vivienda Popular -UDEVIPO-</t>
  </si>
  <si>
    <t>(Artículo 10, numeral 3, Ley de Acceso a la Información Pública)</t>
  </si>
  <si>
    <t>Directorio de Empleados y Servidores Públicos</t>
  </si>
  <si>
    <t>Nombre Completo</t>
  </si>
  <si>
    <t>Teléfono</t>
  </si>
  <si>
    <t>Correo Electrónico</t>
  </si>
  <si>
    <t>amontufar@udevipo.gob.gt</t>
  </si>
  <si>
    <t>achacaj@udevipo.gob.gt</t>
  </si>
  <si>
    <t>zceballos@udevipo.gob.gt</t>
  </si>
  <si>
    <t>dhernandez@udevipo.gob.gt</t>
  </si>
  <si>
    <t>npaz@udevipo.gob.gt</t>
  </si>
  <si>
    <t>vaqueche@udevipo.gob.gt</t>
  </si>
  <si>
    <t>eflores@udevipo.gob.gt</t>
  </si>
  <si>
    <t>jecheverria@udevipo.gob.gt</t>
  </si>
  <si>
    <t>hvelasquez@udevipo.gob.gt</t>
  </si>
  <si>
    <t>eperez@udevipo.gob.gt</t>
  </si>
  <si>
    <t>hgarcia@udevipo.gob.gt</t>
  </si>
  <si>
    <t>CAROLINA DEL ROSARIO HERNANDEZ DONIS</t>
  </si>
  <si>
    <t>chernandez@udevipo.gob.gt</t>
  </si>
  <si>
    <t>NANCY ODETH PAZ ALEGRÍA</t>
  </si>
  <si>
    <t>gperez@udevipo.gob.gt</t>
  </si>
  <si>
    <t>JUANA GUILLERMA JIMENEZ CARDONA DE MEJIA</t>
  </si>
  <si>
    <t>jjimenez@udevipo.gob.gt</t>
  </si>
  <si>
    <t>CRYSTOPHER LANNER MORALES GUZMAN</t>
  </si>
  <si>
    <t>JAQUELINE KARINA CANO PINTO</t>
  </si>
  <si>
    <t>jcano@udevipo.gob.gt</t>
  </si>
  <si>
    <t>ERICK ANTONIO DIAZ LOPEZ</t>
  </si>
  <si>
    <t>ediaz@udevipo.gob.gt</t>
  </si>
  <si>
    <t>jpaz@udevipo.gob.gt</t>
  </si>
  <si>
    <t>GUADALUPE MAGDALENA SOTO MONTOYA</t>
  </si>
  <si>
    <t>gsoto@udevipo.gob.gt</t>
  </si>
  <si>
    <t>rhernandez@udevipo.gob.gt</t>
  </si>
  <si>
    <t>egarcia@udevipo.gob.gt</t>
  </si>
  <si>
    <t>jcolon@udevipo.gob.gt</t>
  </si>
  <si>
    <t>JOHANA MARIBEL COLON GONZÁLEZ</t>
  </si>
  <si>
    <t>RUTH ELIZABETH HERNÁNDEZ REYES</t>
  </si>
  <si>
    <t>cmorales@udevipo.gob.gt</t>
  </si>
  <si>
    <t>bordonez@udevipo.gob.gt</t>
  </si>
  <si>
    <t>RAFAEL RUIZ URIZAR</t>
  </si>
  <si>
    <t>rruiz@udevipo.gob.gt</t>
  </si>
  <si>
    <t>CESAR ANTONIO CORDON CASTILLO</t>
  </si>
  <si>
    <t>ccordon@udevipo.gob.gt</t>
  </si>
  <si>
    <t>DARWIN SAEED OQUELI HERRERA</t>
  </si>
  <si>
    <t>doqueli@udevipo.gob.gt</t>
  </si>
  <si>
    <t>ANTONIO STANIN PALENCIA DE LA ROCA</t>
  </si>
  <si>
    <t>apalencia@udevipo.gob.gt</t>
  </si>
  <si>
    <t>LUIS MARIO MONTENEGRO OSORIO</t>
  </si>
  <si>
    <t>lmmontenegro@udevipo.gob.gt</t>
  </si>
  <si>
    <t>ZULEMA IVONE CEBALLOS CONTRERAS</t>
  </si>
  <si>
    <t>MARIELA ELISABET GONZALEZ DE PAZ</t>
  </si>
  <si>
    <t>PABLO JOSUE MARIN CRUZ</t>
  </si>
  <si>
    <t>pmarin@udevipo.gob.gt</t>
  </si>
  <si>
    <t>mgonzalez@udevipo.gob.gt</t>
  </si>
  <si>
    <t>MARIO SIEGFRIEDO MORALES FIGUEROA</t>
  </si>
  <si>
    <t>mmorales@udevipo.gob.gt</t>
  </si>
  <si>
    <t>NORMA LUCRECIA BAUTISTA RODAS DE SALAZAR</t>
  </si>
  <si>
    <t>DEBORA LIZZETH RODAS BURGOS</t>
  </si>
  <si>
    <t>CRHISTIAN FERNANDO ORTIZ ILLESCAS</t>
  </si>
  <si>
    <t>nbautista@udevipo.gob.gt</t>
  </si>
  <si>
    <t>drodas@udevipo.gob.gt</t>
  </si>
  <si>
    <t>cortiz@udevipo.gob.gt</t>
  </si>
  <si>
    <t>JUAN CARLOS ARIAS SANTIZO</t>
  </si>
  <si>
    <t>jarias@udevipo.gob.gt</t>
  </si>
  <si>
    <t xml:space="preserve">LIDIA CARMELINA MICULAX CHICOL </t>
  </si>
  <si>
    <t>CLAUDIA LISBETH RAMÍREZ FUENTES DE SANTIAGO</t>
  </si>
  <si>
    <t>JONATHAN DAVID CUXÚN HERNÁNDEZ</t>
  </si>
  <si>
    <t>lmiculax@udevipo.gob.gt</t>
  </si>
  <si>
    <t>aperdomo@udevipo.gob.gt</t>
  </si>
  <si>
    <t>cramirez@udevipo.gob.gt</t>
  </si>
  <si>
    <t>jcuxun@udevipo.gob.gt</t>
  </si>
  <si>
    <t>CLAUDIA NOHEMI JUÁREZ LÓPEZ</t>
  </si>
  <si>
    <t>cjuarez@udevipo.gob.gt</t>
  </si>
  <si>
    <t>HENRY JOSUE PEREZ GARCIA</t>
  </si>
  <si>
    <t>hperez@udevipo.gob.gt</t>
  </si>
  <si>
    <t>KEVIN ESTUARDO GARCÍA ALONZO</t>
  </si>
  <si>
    <t>JAVIER JOSUÉ LÓPEZ GARCÍA</t>
  </si>
  <si>
    <t>kgarcia@udevipo.gob.gt</t>
  </si>
  <si>
    <t>jlopez@udevipo.gob.gt</t>
  </si>
  <si>
    <t>ALMA MERCEDEZ CERÓN GUZMÁN</t>
  </si>
  <si>
    <t>ELUVIA ARELY NOEMI LÓPEZ LÓPEZ</t>
  </si>
  <si>
    <t>NÉRICCI GIUSEPPE SALAZAR SANTOS</t>
  </si>
  <si>
    <t>JOSE MANUEL DE JESÚS CHAMALÉ BOROR</t>
  </si>
  <si>
    <t>DORVAL RICARDO PONCE GARCIA</t>
  </si>
  <si>
    <t>LUIS ALBERTO MUÑOZ AQUINO</t>
  </si>
  <si>
    <t>KARLA LILIANA GONZALEZ PEREZ</t>
  </si>
  <si>
    <t>nsalazar@udevipo.gob.gt</t>
  </si>
  <si>
    <t>dponce@udevipo.gob.gt</t>
  </si>
  <si>
    <t>kgonzalez@udevipo.gob.gt</t>
  </si>
  <si>
    <t>aceron@udevipo.gob.gt</t>
  </si>
  <si>
    <t>elopez@udevipo.gob.gt</t>
  </si>
  <si>
    <t>jchamale@udevipo.gob.gt</t>
  </si>
  <si>
    <t>lmunoz@udevipo.gob.gt</t>
  </si>
  <si>
    <t>LONDY LUCRECIA ELIAS CESEÑA</t>
  </si>
  <si>
    <t>lelias@udevipo.gob.gt</t>
  </si>
  <si>
    <t>LESLY PAOLA MAAZ ALVARADO DE PUZUL</t>
  </si>
  <si>
    <t>lmaaz@udevipo.gob.gt</t>
  </si>
  <si>
    <t>narevalo@udevipo.gob.gt</t>
  </si>
  <si>
    <t>CHRISTIAN MANUEL LOPEZ</t>
  </si>
  <si>
    <t>clopez@udevipo.gob.gt</t>
  </si>
  <si>
    <t>LESLY MAGALY SOTO GARCÍA</t>
  </si>
  <si>
    <t>ABNER VINICIO GUEVARA RODAS</t>
  </si>
  <si>
    <t>JOSSELYN ANDREA GONZÁLEZ LIMA</t>
  </si>
  <si>
    <t>lsoto@udevipo.gob.gt</t>
  </si>
  <si>
    <t>avalenzuela@udevipo.gob.gt</t>
  </si>
  <si>
    <t>aguevara@udevipo.gob.gt</t>
  </si>
  <si>
    <t>fmaria@udevipo.gob.gt</t>
  </si>
  <si>
    <t>jgonzález@udevipo.gob.gt</t>
  </si>
  <si>
    <t>ALEXANDER JUAN RAMÓN VENTURA CALDERÓN</t>
  </si>
  <si>
    <t>EIRYN JOCELYNE MALDONADO ARREAGA</t>
  </si>
  <si>
    <t>aventura@udevipo.gob.gt</t>
  </si>
  <si>
    <t>emaldonado@udevipo.gob.gt</t>
  </si>
  <si>
    <t>MARIO ALFREDO CUEVAS BARAHONA</t>
  </si>
  <si>
    <t>mcuevas@udevipo.gob.gt</t>
  </si>
  <si>
    <t>FLOR DE MARÍA MALDONADO HERNÁNDEZ</t>
  </si>
  <si>
    <t>ANDERSON YOBANY PERDOMO GARCÍA</t>
  </si>
  <si>
    <t>HELEN JANNETTE GARCÍA OSCAR</t>
  </si>
  <si>
    <t>JHOSSTTEN ARNOLDO ECHEVERRÍA ORELLANA</t>
  </si>
  <si>
    <t>NATHALIE SOFÍA ARÉVALO CALDERÓN</t>
  </si>
  <si>
    <t>ANGÉLICA PETRONA CHACAJ LÓPEZ</t>
  </si>
  <si>
    <t>JOSÉ LUIS PAZ ARDÓN</t>
  </si>
  <si>
    <t>JOSE ALEJANDRO DIAZ BARNEOND</t>
  </si>
  <si>
    <t>jdiaz@udevipo.gob.gt</t>
  </si>
  <si>
    <t>EVITELIO GARCÍA GÓMEZ</t>
  </si>
  <si>
    <t>ANDREA MARIA SOTO RUIZ</t>
  </si>
  <si>
    <t>asoto@udevipo.gob.gt</t>
  </si>
  <si>
    <t>HÉCTOR CIRILO VELÁSQUEZ DE LEÓN</t>
  </si>
  <si>
    <t>JUAN CARLOS BETANCOURT SANTOS</t>
  </si>
  <si>
    <t>jcbetancourt@udevipo.gob.gt</t>
  </si>
  <si>
    <t>ADÁN ANTONIO BARRIOS QUINTANILLA</t>
  </si>
  <si>
    <t>SAMANTA SOTO MORALES</t>
  </si>
  <si>
    <t>CRISTIAN ROMEO MOLINA HERNÁNDEZ</t>
  </si>
  <si>
    <t>cmolina@udevipo.gob.gt</t>
  </si>
  <si>
    <t>jsandoval@udevipo.gob.gt</t>
  </si>
  <si>
    <t>ssoto@udevipo.gob.gt</t>
  </si>
  <si>
    <t>JOSE LUIS SANDOVAL GARCIA</t>
  </si>
  <si>
    <t>abarrios@udevipo.gob.gt</t>
  </si>
  <si>
    <t>OLGA MARLEN DE LA CRUZ ESCOBAR</t>
  </si>
  <si>
    <t>ALBA HORTENSIA GARCÍA CORTEZ</t>
  </si>
  <si>
    <t>odelacruz@udevipo.gob.gt</t>
  </si>
  <si>
    <t>agarcia@udevipo.gob.gt</t>
  </si>
  <si>
    <t>DÁMARIS JOHANA GARCÍA HERNÁNDEZ</t>
  </si>
  <si>
    <t>ERICKA AZUCENA SAMAYOA GÓMEZ</t>
  </si>
  <si>
    <t>LUISA MARÍA PAZ DE LEÓN</t>
  </si>
  <si>
    <t>RODRIGO LEONEL BÁMACA BÁMACA</t>
  </si>
  <si>
    <t>RUTH AVIGAIL HERNANDEZ CORDERO</t>
  </si>
  <si>
    <t>dgarcia@udevipo.gob.gt</t>
  </si>
  <si>
    <t>esamayoa@udevipo.gob.gt</t>
  </si>
  <si>
    <t>lpaz@udevipo.gob.gt</t>
  </si>
  <si>
    <t>rbamaca@udevipo.gob.gt</t>
  </si>
  <si>
    <t>ahernandez@udevipo.gob.gt</t>
  </si>
  <si>
    <t>p</t>
  </si>
  <si>
    <t>KARLA MARIELA TORRES MONTÚFAR</t>
  </si>
  <si>
    <t>JUAN EDUARDO MORALES GARCÍA</t>
  </si>
  <si>
    <t>WIDER ROLANDO SANTOS CHINGO</t>
  </si>
  <si>
    <t>BEVERLY PAOLA HERNANDEZ CATUN</t>
  </si>
  <si>
    <t>JUANA GLENDA LÓPEZ PÉREZ</t>
  </si>
  <si>
    <t>XAVIER RODRIGO GONZÁLEZ TECÚN</t>
  </si>
  <si>
    <t>MERARI BETZAVELITA HERNÁNDEZ LÓPEZ</t>
  </si>
  <si>
    <t>RONALDO ANTONIO POSADAS FERNÁNDEZ</t>
  </si>
  <si>
    <t>rposadas@udevipo.gob.gt</t>
  </si>
  <si>
    <t>ktorres@udevipo.gob.gt</t>
  </si>
  <si>
    <t>jmorales@udevipo.gob.gt</t>
  </si>
  <si>
    <t>jlópez@udevipo.gob.gt</t>
  </si>
  <si>
    <t>wsantos@udevipo.gob.gt</t>
  </si>
  <si>
    <t>bhernandez@udevipo.gob.gt</t>
  </si>
  <si>
    <t>xgonzález@udevipo.gob.gt</t>
  </si>
  <si>
    <t>mhernández@udevipo.gob.gt</t>
  </si>
  <si>
    <t>ASTRID IVONNE HERRERA HURTADO</t>
  </si>
  <si>
    <t>LESTER FERNANDO CARBALLO ROSALES</t>
  </si>
  <si>
    <t>aherrera@udevipo.gob.gt</t>
  </si>
  <si>
    <t>lcarballo@udevipo.gob.gt</t>
  </si>
  <si>
    <t>PEDRO CHIC US</t>
  </si>
  <si>
    <t>pchuc@udevipo.gob.gt</t>
  </si>
  <si>
    <t>NESTOR NOE ARRIVILLAGA MÉNDEZ</t>
  </si>
  <si>
    <t>narrivillaga@udevipo.gob.gt</t>
  </si>
  <si>
    <t>ANA ISABEL VALENZUELA LÓPEZ</t>
  </si>
  <si>
    <t>JAQUELIN JASMIN MEDRANO ESQUIVEL</t>
  </si>
  <si>
    <t>GRETCHEN FABIOLA BARNEOND MARTÍNEZ</t>
  </si>
  <si>
    <t>RICARDO ANTONIO DÍAZ MATAMOROS</t>
  </si>
  <si>
    <t>LUIS ANGEL DELGADO AIFAN</t>
  </si>
  <si>
    <t>JOSÉ ANDRES CASTAÑEDA LÓPEZ</t>
  </si>
  <si>
    <t>jmedrano@udevipo.gob.gt</t>
  </si>
  <si>
    <t>gbarneond@udevipo.gob.gt</t>
  </si>
  <si>
    <t>ldelgado@udevipo.gob.gt</t>
  </si>
  <si>
    <t>rdiaz@udevipo.gob.gt</t>
  </si>
  <si>
    <t>jcastaneda@udevipo.gob.gt</t>
  </si>
  <si>
    <t>MIGUEL ANGEL ALVARADO SAMAYOA</t>
  </si>
  <si>
    <t>HELBERT ROLANDO DE LEÓN SAMAYOA</t>
  </si>
  <si>
    <t>CINDY RUBY ACEVEDO MATHEU</t>
  </si>
  <si>
    <t>ANDREA LUCIA ROMERO FLORES</t>
  </si>
  <si>
    <t>ELDER NEHEMIAS DEL CID PÉREZ</t>
  </si>
  <si>
    <t>KALEB ANTONIO ORANTES SALVADOR</t>
  </si>
  <si>
    <t>MILDRED ABIGAIL GRIJALVA AGUILAR</t>
  </si>
  <si>
    <t>ANGEL EDUARDO RAMÍREZ RENDÓN</t>
  </si>
  <si>
    <t>SUSANA BETSABÉ ESTRADA GUTIÉRREZ</t>
  </si>
  <si>
    <t>ABNER JOSUÉ JEREDA RODAS</t>
  </si>
  <si>
    <t>msamayoa@udevipo.gob.gt</t>
  </si>
  <si>
    <t>hdeleon@udevipo.gpb.gt</t>
  </si>
  <si>
    <t>cacevedo@udevipo.gob.gt</t>
  </si>
  <si>
    <t>aromero@udevipo.gob.gt</t>
  </si>
  <si>
    <t>edel cid@udevipo.gob.gt</t>
  </si>
  <si>
    <t>korantes@udevipo.gob.gt</t>
  </si>
  <si>
    <t>mgrijalva@udevipo.gob.gt</t>
  </si>
  <si>
    <t>aramirez@udevipo.gob.gt</t>
  </si>
  <si>
    <t>sestrada@udevipo.gob.gt</t>
  </si>
  <si>
    <t>ajereda@udevipo.gob.gt</t>
  </si>
  <si>
    <t>SEPTIEMBRE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</si>
</sst>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6"/>
      <color theme="1"/>
      <name val="Calibri"/>
      <family val="2"/>
      <scheme val="minor"/>
    </font>
    <font>
      <sz val="14"/>
      <color indexed="8"/>
      <name val="Calibri"/>
      <family val="2"/>
      <scheme val="minor"/>
    </font>
    <font>
      <sz val="8"/>
      <name val="Calibri"/>
      <family val="2"/>
      <scheme val="minor"/>
    </font>
    <font>
      <sz val="14"/>
      <name val="Calibri"/>
      <family val="2"/>
      <scheme val="minor"/>
    </font>
    <font>
      <b/>
      <sz val="28"/>
      <color theme="1" tint="4.9989318521683403E-2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6" fillId="0" borderId="0" applyNumberFormat="0" applyFill="0" applyBorder="0" applyAlignment="0" applyProtection="0"/>
    <xf numFmtId="0" fontId="5" fillId="0" borderId="0"/>
  </cellStyleXfs>
  <cellXfs count="15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/>
    </xf>
    <xf numFmtId="0" fontId="7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1" xfId="1" applyFill="1" applyBorder="1" applyAlignment="1" applyProtection="1">
      <alignment horizontal="center" vertical="center"/>
    </xf>
    <xf numFmtId="0" fontId="10" fillId="0" borderId="1" xfId="2" applyFont="1" applyBorder="1" applyAlignment="1">
      <alignment horizontal="center" vertical="center" wrapText="1"/>
    </xf>
    <xf numFmtId="0" fontId="8" fillId="0" borderId="1" xfId="2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49" fontId="11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</cellXfs>
  <cellStyles count="3">
    <cellStyle name="Hipervínculo" xfId="1" builtinId="8"/>
    <cellStyle name="Normal" xfId="0" builtinId="0"/>
    <cellStyle name="Normal 3" xfId="2" xr:uid="{00000000-0005-0000-0000-000003000000}"/>
  </cellStyles>
  <dxfs count="21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369794</xdr:colOff>
      <xdr:row>0</xdr:row>
      <xdr:rowOff>0</xdr:rowOff>
    </xdr:from>
    <xdr:to>
      <xdr:col>4</xdr:col>
      <xdr:colOff>2399034</xdr:colOff>
      <xdr:row>2</xdr:row>
      <xdr:rowOff>280230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8CF8CC6-A885-048E-7898-B812717317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69794" y="0"/>
          <a:ext cx="3175163" cy="1188951"/>
        </a:xfrm>
        <a:prstGeom prst="rect">
          <a:avLst/>
        </a:prstGeom>
      </xdr:spPr>
    </xdr:pic>
    <xdr:clientData/>
  </xdr:twoCellAnchor>
  <xdr:twoCellAnchor>
    <xdr:from>
      <xdr:col>4</xdr:col>
      <xdr:colOff>2812674</xdr:colOff>
      <xdr:row>117</xdr:row>
      <xdr:rowOff>33619</xdr:rowOff>
    </xdr:from>
    <xdr:to>
      <xdr:col>6</xdr:col>
      <xdr:colOff>168087</xdr:colOff>
      <xdr:row>122</xdr:row>
      <xdr:rowOff>123266</xdr:rowOff>
    </xdr:to>
    <xdr:grpSp>
      <xdr:nvGrpSpPr>
        <xdr:cNvPr id="6" name="Grupo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GrpSpPr/>
      </xdr:nvGrpSpPr>
      <xdr:grpSpPr>
        <a:xfrm>
          <a:off x="4459939" y="30311913"/>
          <a:ext cx="2610972" cy="1042147"/>
          <a:chOff x="6741181" y="5773492"/>
          <a:chExt cx="4526894" cy="1703565"/>
        </a:xfrm>
      </xdr:grpSpPr>
      <xdr:pic>
        <xdr:nvPicPr>
          <xdr:cNvPr id="10" name="Imagen 9">
            <a:extLst>
              <a:ext uri="{FF2B5EF4-FFF2-40B4-BE49-F238E27FC236}">
                <a16:creationId xmlns:a16="http://schemas.microsoft.com/office/drawing/2014/main" id="{00000000-0008-0000-0000-00000A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9327574" y="5779078"/>
            <a:ext cx="1940501" cy="1404260"/>
          </a:xfrm>
          <a:prstGeom prst="rect">
            <a:avLst/>
          </a:prstGeom>
        </xdr:spPr>
      </xdr:pic>
      <xdr:pic>
        <xdr:nvPicPr>
          <xdr:cNvPr id="11" name="Imagen 10" descr="E:\Carta 1.jpg">
            <a:extLst>
              <a:ext uri="{FF2B5EF4-FFF2-40B4-BE49-F238E27FC236}">
                <a16:creationId xmlns:a16="http://schemas.microsoft.com/office/drawing/2014/main" id="{00000000-0008-0000-0000-00000B000000}"/>
              </a:ext>
            </a:extLst>
          </xdr:cNvPr>
          <xdr:cNvPicPr/>
        </xdr:nvPicPr>
        <xdr:blipFill rotWithShape="1"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5080" t="90491" r="72493" b="6638"/>
          <a:stretch/>
        </xdr:blipFill>
        <xdr:spPr bwMode="auto">
          <a:xfrm>
            <a:off x="7486377" y="5773492"/>
            <a:ext cx="1416695" cy="410539"/>
          </a:xfrm>
          <a:prstGeom prst="rect">
            <a:avLst/>
          </a:prstGeom>
          <a:noFill/>
          <a:ln>
            <a:noFill/>
          </a:ln>
        </xdr:spPr>
      </xdr:pic>
      <xdr:sp macro="" textlink="">
        <xdr:nvSpPr>
          <xdr:cNvPr id="12" name="CuadroTexto 11">
            <a:extLst>
              <a:ext uri="{FF2B5EF4-FFF2-40B4-BE49-F238E27FC236}">
                <a16:creationId xmlns:a16="http://schemas.microsoft.com/office/drawing/2014/main" id="{00000000-0008-0000-0000-00000C000000}"/>
              </a:ext>
            </a:extLst>
          </xdr:cNvPr>
          <xdr:cNvSpPr txBox="1"/>
        </xdr:nvSpPr>
        <xdr:spPr>
          <a:xfrm>
            <a:off x="6741181" y="6202518"/>
            <a:ext cx="2603451" cy="1274539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es-ES" sz="1000" b="1" baseline="0">
                <a:solidFill>
                  <a:srgbClr val="002060"/>
                </a:solidFill>
                <a:latin typeface="+mn-lt"/>
              </a:rPr>
              <a:t>Avenida Reforma 2-32 Zona 9, Ciudad de Guatemala </a:t>
            </a:r>
          </a:p>
          <a:p>
            <a:pPr algn="ctr"/>
            <a:r>
              <a:rPr lang="es-ES" sz="1000" b="1" baseline="0">
                <a:solidFill>
                  <a:srgbClr val="002060"/>
                </a:solidFill>
                <a:latin typeface="+mn-lt"/>
              </a:rPr>
              <a:t>PBX: 2412-6969</a:t>
            </a:r>
            <a:endParaRPr lang="es-ES" sz="1000" b="1">
              <a:solidFill>
                <a:srgbClr val="002060"/>
              </a:solidFill>
              <a:latin typeface="+mn-lt"/>
            </a:endParaRPr>
          </a:p>
        </xdr:txBody>
      </xdr:sp>
      <xdr:cxnSp macro="">
        <xdr:nvCxnSpPr>
          <xdr:cNvPr id="13" name="Conector recto 12">
            <a:extLst>
              <a:ext uri="{FF2B5EF4-FFF2-40B4-BE49-F238E27FC236}">
                <a16:creationId xmlns:a16="http://schemas.microsoft.com/office/drawing/2014/main" id="{00000000-0008-0000-0000-00000D000000}"/>
              </a:ext>
            </a:extLst>
          </xdr:cNvPr>
          <xdr:cNvCxnSpPr/>
        </xdr:nvCxnSpPr>
        <xdr:spPr>
          <a:xfrm flipH="1">
            <a:off x="9247102" y="5849815"/>
            <a:ext cx="5443" cy="1219200"/>
          </a:xfrm>
          <a:prstGeom prst="line">
            <a:avLst/>
          </a:prstGeom>
          <a:ln w="19050">
            <a:solidFill>
              <a:schemeClr val="accent5">
                <a:lumMod val="75000"/>
              </a:schemeClr>
            </a:solidFill>
          </a:ln>
        </xdr:spPr>
        <xdr:style>
          <a:lnRef idx="3">
            <a:schemeClr val="dk1"/>
          </a:lnRef>
          <a:fillRef idx="0">
            <a:schemeClr val="dk1"/>
          </a:fillRef>
          <a:effectRef idx="2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 editAs="oneCell">
    <xdr:from>
      <xdr:col>6</xdr:col>
      <xdr:colOff>1277953</xdr:colOff>
      <xdr:row>0</xdr:row>
      <xdr:rowOff>88186</xdr:rowOff>
    </xdr:from>
    <xdr:to>
      <xdr:col>6</xdr:col>
      <xdr:colOff>2969953</xdr:colOff>
      <xdr:row>2</xdr:row>
      <xdr:rowOff>502945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5E70B030-B867-43EC-BBA0-263A2ED499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03071" y="88186"/>
          <a:ext cx="1692000" cy="13224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jcbetancourt@udevipo.gob.gt" TargetMode="External"/><Relationship Id="rId21" Type="http://schemas.openxmlformats.org/officeDocument/2006/relationships/hyperlink" Target="mailto:avalenzuela@udevipo.gob.gt" TargetMode="External"/><Relationship Id="rId42" Type="http://schemas.openxmlformats.org/officeDocument/2006/relationships/hyperlink" Target="mailto:cmolina@udevipo.gob.gt" TargetMode="External"/><Relationship Id="rId47" Type="http://schemas.openxmlformats.org/officeDocument/2006/relationships/hyperlink" Target="mailto:kgarcia@udevipo.gob.gt" TargetMode="External"/><Relationship Id="rId63" Type="http://schemas.openxmlformats.org/officeDocument/2006/relationships/hyperlink" Target="mailto:jmedrano@udevipo.gob.gt" TargetMode="External"/><Relationship Id="rId68" Type="http://schemas.openxmlformats.org/officeDocument/2006/relationships/hyperlink" Target="mailto:cjuarez@udevipo.gob.gt" TargetMode="External"/><Relationship Id="rId16" Type="http://schemas.openxmlformats.org/officeDocument/2006/relationships/hyperlink" Target="mailto:jchamale@udevipo.gob.gt" TargetMode="External"/><Relationship Id="rId11" Type="http://schemas.openxmlformats.org/officeDocument/2006/relationships/hyperlink" Target="mailto:jarias@udevipo.gob.gt" TargetMode="External"/><Relationship Id="rId32" Type="http://schemas.openxmlformats.org/officeDocument/2006/relationships/hyperlink" Target="mailto:fmaria@udevipo.gob.gt" TargetMode="External"/><Relationship Id="rId37" Type="http://schemas.openxmlformats.org/officeDocument/2006/relationships/hyperlink" Target="mailto:dgarcia@udevipo.gob.gt" TargetMode="External"/><Relationship Id="rId53" Type="http://schemas.openxmlformats.org/officeDocument/2006/relationships/hyperlink" Target="mailto:jmorales@udevipo.gob.gt" TargetMode="External"/><Relationship Id="rId58" Type="http://schemas.openxmlformats.org/officeDocument/2006/relationships/hyperlink" Target="mailto:mhern&#225;ndez@udevipo.gob.gt" TargetMode="External"/><Relationship Id="rId74" Type="http://schemas.openxmlformats.org/officeDocument/2006/relationships/hyperlink" Target="mailto:aromero@udevipo.gob.gt" TargetMode="External"/><Relationship Id="rId79" Type="http://schemas.openxmlformats.org/officeDocument/2006/relationships/hyperlink" Target="mailto:ajereda@udevipo.gob.gt" TargetMode="External"/><Relationship Id="rId5" Type="http://schemas.openxmlformats.org/officeDocument/2006/relationships/hyperlink" Target="mailto:lmmontenegro@udevipo.gob.gt" TargetMode="External"/><Relationship Id="rId61" Type="http://schemas.openxmlformats.org/officeDocument/2006/relationships/hyperlink" Target="mailto:pchuc@udevipo.gob.gt" TargetMode="External"/><Relationship Id="rId19" Type="http://schemas.openxmlformats.org/officeDocument/2006/relationships/hyperlink" Target="mailto:lmaaz@udevipo.gob.gt" TargetMode="External"/><Relationship Id="rId14" Type="http://schemas.openxmlformats.org/officeDocument/2006/relationships/hyperlink" Target="mailto:aperdomo@udevipo.gob.gt" TargetMode="External"/><Relationship Id="rId22" Type="http://schemas.openxmlformats.org/officeDocument/2006/relationships/hyperlink" Target="mailto:jgonz&#225;lez@udevipo.gob.gt" TargetMode="External"/><Relationship Id="rId27" Type="http://schemas.openxmlformats.org/officeDocument/2006/relationships/hyperlink" Target="mailto:esamayoa@udevipo.gob.gt" TargetMode="External"/><Relationship Id="rId30" Type="http://schemas.openxmlformats.org/officeDocument/2006/relationships/hyperlink" Target="mailto:agarcia@udevipo.gob.gt" TargetMode="External"/><Relationship Id="rId35" Type="http://schemas.openxmlformats.org/officeDocument/2006/relationships/hyperlink" Target="mailto:ssoto@udevipo.gob.gt" TargetMode="External"/><Relationship Id="rId43" Type="http://schemas.openxmlformats.org/officeDocument/2006/relationships/hyperlink" Target="mailto:elopez@udevipo.gob.gt" TargetMode="External"/><Relationship Id="rId48" Type="http://schemas.openxmlformats.org/officeDocument/2006/relationships/hyperlink" Target="mailto:jlopez@udevipo.gob.gt" TargetMode="External"/><Relationship Id="rId56" Type="http://schemas.openxmlformats.org/officeDocument/2006/relationships/hyperlink" Target="mailto:jl&#243;pez@udevipo.gob.gt" TargetMode="External"/><Relationship Id="rId64" Type="http://schemas.openxmlformats.org/officeDocument/2006/relationships/hyperlink" Target="mailto:gbarneond@udevipo.gob.gt" TargetMode="External"/><Relationship Id="rId69" Type="http://schemas.openxmlformats.org/officeDocument/2006/relationships/hyperlink" Target="mailto:jcuxun@udevipo.gob.gt" TargetMode="External"/><Relationship Id="rId77" Type="http://schemas.openxmlformats.org/officeDocument/2006/relationships/hyperlink" Target="mailto:aramirez@udevipo.gob.gt" TargetMode="External"/><Relationship Id="rId8" Type="http://schemas.openxmlformats.org/officeDocument/2006/relationships/hyperlink" Target="mailto:nbautista@udevipo.gob.gt" TargetMode="External"/><Relationship Id="rId51" Type="http://schemas.openxmlformats.org/officeDocument/2006/relationships/hyperlink" Target="mailto:rposadas@udevipo.gob.gt" TargetMode="External"/><Relationship Id="rId72" Type="http://schemas.openxmlformats.org/officeDocument/2006/relationships/hyperlink" Target="mailto:hdeleon@udevipo.gpb.gt" TargetMode="External"/><Relationship Id="rId80" Type="http://schemas.openxmlformats.org/officeDocument/2006/relationships/printerSettings" Target="../printerSettings/printerSettings1.bin"/><Relationship Id="rId3" Type="http://schemas.openxmlformats.org/officeDocument/2006/relationships/hyperlink" Target="mailto:ccordon@udevipo.gob.gt" TargetMode="External"/><Relationship Id="rId12" Type="http://schemas.openxmlformats.org/officeDocument/2006/relationships/hyperlink" Target="mailto:lmiculax@udevipo.gob.gt" TargetMode="External"/><Relationship Id="rId17" Type="http://schemas.openxmlformats.org/officeDocument/2006/relationships/hyperlink" Target="mailto:dponce@udevipo.gob.gt" TargetMode="External"/><Relationship Id="rId25" Type="http://schemas.openxmlformats.org/officeDocument/2006/relationships/hyperlink" Target="mailto:jdiaz@udevipo.gob.gt" TargetMode="External"/><Relationship Id="rId33" Type="http://schemas.openxmlformats.org/officeDocument/2006/relationships/hyperlink" Target="mailto:aventura@udevipo.gob.gt" TargetMode="External"/><Relationship Id="rId38" Type="http://schemas.openxmlformats.org/officeDocument/2006/relationships/hyperlink" Target="mailto:ahernandez@udevipo.gob.gt" TargetMode="External"/><Relationship Id="rId46" Type="http://schemas.openxmlformats.org/officeDocument/2006/relationships/hyperlink" Target="mailto:hperez@udevipo.gob.gt" TargetMode="External"/><Relationship Id="rId59" Type="http://schemas.openxmlformats.org/officeDocument/2006/relationships/hyperlink" Target="mailto:aherrera@udevipo.gob.gt" TargetMode="External"/><Relationship Id="rId67" Type="http://schemas.openxmlformats.org/officeDocument/2006/relationships/hyperlink" Target="mailto:jcastaneda@udevipo.gob.gt" TargetMode="External"/><Relationship Id="rId20" Type="http://schemas.openxmlformats.org/officeDocument/2006/relationships/hyperlink" Target="mailto:lsoto@udevipo.gob.gt" TargetMode="External"/><Relationship Id="rId41" Type="http://schemas.openxmlformats.org/officeDocument/2006/relationships/hyperlink" Target="mailto:narevalo@udevipo.gob.gt" TargetMode="External"/><Relationship Id="rId54" Type="http://schemas.openxmlformats.org/officeDocument/2006/relationships/hyperlink" Target="mailto:wsantos@udevipo.gob.gt" TargetMode="External"/><Relationship Id="rId62" Type="http://schemas.openxmlformats.org/officeDocument/2006/relationships/hyperlink" Target="mailto:narrivillaga@udevipo.gob.gt" TargetMode="External"/><Relationship Id="rId70" Type="http://schemas.openxmlformats.org/officeDocument/2006/relationships/hyperlink" Target="mailto:abarrios@udevipo.gob.gt" TargetMode="External"/><Relationship Id="rId75" Type="http://schemas.openxmlformats.org/officeDocument/2006/relationships/hyperlink" Target="mailto:korantes@udevipo.gob.gt" TargetMode="External"/><Relationship Id="rId1" Type="http://schemas.openxmlformats.org/officeDocument/2006/relationships/hyperlink" Target="mailto:rruiz@udevipo.gob.gt" TargetMode="External"/><Relationship Id="rId6" Type="http://schemas.openxmlformats.org/officeDocument/2006/relationships/hyperlink" Target="mailto:pmarin@udevipo.gob.gt" TargetMode="External"/><Relationship Id="rId15" Type="http://schemas.openxmlformats.org/officeDocument/2006/relationships/hyperlink" Target="mailto:nsalazar@udevipo.gob.gt" TargetMode="External"/><Relationship Id="rId23" Type="http://schemas.openxmlformats.org/officeDocument/2006/relationships/hyperlink" Target="mailto:emaldonado@udevipo.gob.gt" TargetMode="External"/><Relationship Id="rId28" Type="http://schemas.openxmlformats.org/officeDocument/2006/relationships/hyperlink" Target="mailto:lpaz@udevipo.gob.gt" TargetMode="External"/><Relationship Id="rId36" Type="http://schemas.openxmlformats.org/officeDocument/2006/relationships/hyperlink" Target="mailto:odelacruz@udevipo.gob.gt" TargetMode="External"/><Relationship Id="rId49" Type="http://schemas.openxmlformats.org/officeDocument/2006/relationships/hyperlink" Target="mailto:aceron@udevipo.gob.gt" TargetMode="External"/><Relationship Id="rId57" Type="http://schemas.openxmlformats.org/officeDocument/2006/relationships/hyperlink" Target="mailto:xgonz&#225;lez@udevipo.gob.gt" TargetMode="External"/><Relationship Id="rId10" Type="http://schemas.openxmlformats.org/officeDocument/2006/relationships/hyperlink" Target="mailto:cortiz@udevipo.gob.gt" TargetMode="External"/><Relationship Id="rId31" Type="http://schemas.openxmlformats.org/officeDocument/2006/relationships/hyperlink" Target="mailto:aguevara@udevipo.gob.gt" TargetMode="External"/><Relationship Id="rId44" Type="http://schemas.openxmlformats.org/officeDocument/2006/relationships/hyperlink" Target="mailto:mgonzalez@udevipo.gob.gt" TargetMode="External"/><Relationship Id="rId52" Type="http://schemas.openxmlformats.org/officeDocument/2006/relationships/hyperlink" Target="mailto:ktorres@udevipo.gob.gt" TargetMode="External"/><Relationship Id="rId60" Type="http://schemas.openxmlformats.org/officeDocument/2006/relationships/hyperlink" Target="mailto:lcarballo@udevipo.gob.gt" TargetMode="External"/><Relationship Id="rId65" Type="http://schemas.openxmlformats.org/officeDocument/2006/relationships/hyperlink" Target="mailto:rdiaz@udevipo.gob.gt" TargetMode="External"/><Relationship Id="rId73" Type="http://schemas.openxmlformats.org/officeDocument/2006/relationships/hyperlink" Target="mailto:cacevedo@udevipo.gob.gt" TargetMode="External"/><Relationship Id="rId78" Type="http://schemas.openxmlformats.org/officeDocument/2006/relationships/hyperlink" Target="mailto:sestrada@udevipo.gob.gt" TargetMode="External"/><Relationship Id="rId81" Type="http://schemas.openxmlformats.org/officeDocument/2006/relationships/drawing" Target="../drawings/drawing1.xml"/><Relationship Id="rId4" Type="http://schemas.openxmlformats.org/officeDocument/2006/relationships/hyperlink" Target="mailto:apalencia@udevipo.gob.gt" TargetMode="External"/><Relationship Id="rId9" Type="http://schemas.openxmlformats.org/officeDocument/2006/relationships/hyperlink" Target="mailto:drodas@udevipo.gob.gt" TargetMode="External"/><Relationship Id="rId13" Type="http://schemas.openxmlformats.org/officeDocument/2006/relationships/hyperlink" Target="mailto:cramirez@udevipo.gob.gt" TargetMode="External"/><Relationship Id="rId18" Type="http://schemas.openxmlformats.org/officeDocument/2006/relationships/hyperlink" Target="mailto:kgonzalez@udevipo.gob.gt" TargetMode="External"/><Relationship Id="rId39" Type="http://schemas.openxmlformats.org/officeDocument/2006/relationships/hyperlink" Target="mailto:clopez@udevipo.gob.gt" TargetMode="External"/><Relationship Id="rId34" Type="http://schemas.openxmlformats.org/officeDocument/2006/relationships/hyperlink" Target="mailto:jsandoval@udevipo.gob.gt" TargetMode="External"/><Relationship Id="rId50" Type="http://schemas.openxmlformats.org/officeDocument/2006/relationships/hyperlink" Target="mailto:lelias@udevipo.gob.gt" TargetMode="External"/><Relationship Id="rId55" Type="http://schemas.openxmlformats.org/officeDocument/2006/relationships/hyperlink" Target="mailto:bhernandez@udevipo.gob.gt" TargetMode="External"/><Relationship Id="rId76" Type="http://schemas.openxmlformats.org/officeDocument/2006/relationships/hyperlink" Target="mailto:mgrijalva@udevipo.gob.gt" TargetMode="External"/><Relationship Id="rId7" Type="http://schemas.openxmlformats.org/officeDocument/2006/relationships/hyperlink" Target="mailto:mmorales@udevipo.gob.gt" TargetMode="External"/><Relationship Id="rId71" Type="http://schemas.openxmlformats.org/officeDocument/2006/relationships/hyperlink" Target="mailto:msamayoa@udevipo.gob.gt" TargetMode="External"/><Relationship Id="rId2" Type="http://schemas.openxmlformats.org/officeDocument/2006/relationships/hyperlink" Target="mailto:doqueli@udevipo.gob.gt" TargetMode="External"/><Relationship Id="rId29" Type="http://schemas.openxmlformats.org/officeDocument/2006/relationships/hyperlink" Target="mailto:rbamaca@udevipo.gob.gt" TargetMode="External"/><Relationship Id="rId24" Type="http://schemas.openxmlformats.org/officeDocument/2006/relationships/hyperlink" Target="mailto:mcuevas@udevipo.gob.gt" TargetMode="External"/><Relationship Id="rId40" Type="http://schemas.openxmlformats.org/officeDocument/2006/relationships/hyperlink" Target="mailto:asoto@udevipo.gob.gt" TargetMode="External"/><Relationship Id="rId45" Type="http://schemas.openxmlformats.org/officeDocument/2006/relationships/hyperlink" Target="mailto:lmunoz@udevipo.gob.gt" TargetMode="External"/><Relationship Id="rId66" Type="http://schemas.openxmlformats.org/officeDocument/2006/relationships/hyperlink" Target="mailto:ldelgado@udevipo.gob.g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1:G123"/>
  <sheetViews>
    <sheetView showGridLines="0" tabSelected="1" topLeftCell="B13" zoomScale="85" zoomScaleNormal="85" zoomScaleSheetLayoutView="70" workbookViewId="0">
      <selection activeCell="E19" sqref="E19"/>
    </sheetView>
  </sheetViews>
  <sheetFormatPr baseColWidth="10" defaultRowHeight="15" x14ac:dyDescent="0.25"/>
  <cols>
    <col min="1" max="1" width="7.5703125" customWidth="1"/>
    <col min="2" max="2" width="5.85546875" customWidth="1"/>
    <col min="3" max="3" width="3" customWidth="1"/>
    <col min="4" max="4" width="8.28515625" style="2" customWidth="1"/>
    <col min="5" max="5" width="56.42578125" customWidth="1"/>
    <col min="6" max="6" width="22.28515625" customWidth="1"/>
    <col min="7" max="7" width="45.85546875" customWidth="1"/>
  </cols>
  <sheetData>
    <row r="1" spans="3:7" x14ac:dyDescent="0.25">
      <c r="D1" s="2" t="s">
        <v>160</v>
      </c>
      <c r="G1" s="2"/>
    </row>
    <row r="2" spans="3:7" ht="56.25" customHeight="1" x14ac:dyDescent="0.25">
      <c r="G2" s="2"/>
    </row>
    <row r="3" spans="3:7" ht="44.25" customHeight="1" x14ac:dyDescent="0.35">
      <c r="D3" s="11" t="s">
        <v>10</v>
      </c>
      <c r="E3" s="11"/>
      <c r="F3" s="11"/>
      <c r="G3" s="11"/>
    </row>
    <row r="4" spans="3:7" ht="18.75" x14ac:dyDescent="0.3">
      <c r="D4" s="12" t="s">
        <v>0</v>
      </c>
      <c r="E4" s="12"/>
      <c r="F4" s="12"/>
      <c r="G4" s="12"/>
    </row>
    <row r="5" spans="3:7" ht="18.75" x14ac:dyDescent="0.3">
      <c r="D5" s="12" t="s">
        <v>1</v>
      </c>
      <c r="E5" s="12"/>
      <c r="F5" s="12"/>
      <c r="G5" s="12"/>
    </row>
    <row r="6" spans="3:7" ht="15.75" x14ac:dyDescent="0.25">
      <c r="D6" s="13" t="s">
        <v>11</v>
      </c>
      <c r="E6" s="13"/>
      <c r="F6" s="13"/>
      <c r="G6" s="13"/>
    </row>
    <row r="7" spans="3:7" ht="26.25" x14ac:dyDescent="0.4">
      <c r="D7" s="14" t="s">
        <v>12</v>
      </c>
      <c r="E7" s="14"/>
      <c r="F7" s="14"/>
      <c r="G7" s="14"/>
    </row>
    <row r="8" spans="3:7" ht="12" customHeight="1" x14ac:dyDescent="0.25">
      <c r="D8" s="10" t="s">
        <v>216</v>
      </c>
      <c r="E8" s="10"/>
      <c r="F8" s="10"/>
      <c r="G8" s="10"/>
    </row>
    <row r="9" spans="3:7" ht="12" customHeight="1" x14ac:dyDescent="0.25">
      <c r="D9" s="10"/>
      <c r="E9" s="10"/>
      <c r="F9" s="10"/>
      <c r="G9" s="10"/>
    </row>
    <row r="10" spans="3:7" ht="12" customHeight="1" x14ac:dyDescent="0.25">
      <c r="D10" s="10"/>
      <c r="E10" s="10"/>
      <c r="F10" s="10"/>
      <c r="G10" s="10"/>
    </row>
    <row r="11" spans="3:7" hidden="1" x14ac:dyDescent="0.25">
      <c r="G11" s="2"/>
    </row>
    <row r="12" spans="3:7" ht="21" x14ac:dyDescent="0.25">
      <c r="C12" s="3"/>
      <c r="D12" s="4" t="s">
        <v>2</v>
      </c>
      <c r="E12" s="4" t="s">
        <v>13</v>
      </c>
      <c r="F12" s="4" t="s">
        <v>14</v>
      </c>
      <c r="G12" s="4" t="s">
        <v>15</v>
      </c>
    </row>
    <row r="13" spans="3:7" ht="20.25" customHeight="1" x14ac:dyDescent="0.3">
      <c r="C13" s="1"/>
      <c r="D13" s="5">
        <v>1</v>
      </c>
      <c r="E13" s="9" t="s">
        <v>54</v>
      </c>
      <c r="F13" s="5">
        <v>24126969</v>
      </c>
      <c r="G13" s="6" t="s">
        <v>55</v>
      </c>
    </row>
    <row r="14" spans="3:7" ht="20.25" customHeight="1" x14ac:dyDescent="0.3">
      <c r="D14" s="5">
        <f>+D13+1</f>
        <v>2</v>
      </c>
      <c r="E14" s="9" t="s">
        <v>56</v>
      </c>
      <c r="F14" s="5">
        <v>24126969</v>
      </c>
      <c r="G14" s="6" t="s">
        <v>57</v>
      </c>
    </row>
    <row r="15" spans="3:7" ht="20.25" customHeight="1" x14ac:dyDescent="0.25">
      <c r="D15" s="5">
        <f t="shared" ref="D15:D78" si="0">+D14+1</f>
        <v>3</v>
      </c>
      <c r="E15" s="8" t="s">
        <v>80</v>
      </c>
      <c r="F15" s="5">
        <v>24126969</v>
      </c>
      <c r="G15" s="6" t="s">
        <v>81</v>
      </c>
    </row>
    <row r="16" spans="3:7" ht="20.25" customHeight="1" x14ac:dyDescent="0.25">
      <c r="C16" s="1"/>
      <c r="D16" s="5">
        <f t="shared" si="0"/>
        <v>4</v>
      </c>
      <c r="E16" s="7" t="s">
        <v>44</v>
      </c>
      <c r="F16" s="5">
        <v>24126969</v>
      </c>
      <c r="G16" s="6" t="s">
        <v>43</v>
      </c>
    </row>
    <row r="17" spans="3:7" ht="20.25" customHeight="1" x14ac:dyDescent="0.25">
      <c r="D17" s="5">
        <f t="shared" si="0"/>
        <v>5</v>
      </c>
      <c r="E17" s="7" t="s">
        <v>31</v>
      </c>
      <c r="F17" s="5">
        <v>24126969</v>
      </c>
      <c r="G17" s="6" t="s">
        <v>32</v>
      </c>
    </row>
    <row r="18" spans="3:7" ht="20.25" customHeight="1" x14ac:dyDescent="0.25">
      <c r="D18" s="5">
        <f t="shared" si="0"/>
        <v>6</v>
      </c>
      <c r="E18" s="7" t="s">
        <v>27</v>
      </c>
      <c r="F18" s="5">
        <v>24126969</v>
      </c>
      <c r="G18" s="6" t="s">
        <v>28</v>
      </c>
    </row>
    <row r="19" spans="3:7" ht="20.25" customHeight="1" x14ac:dyDescent="0.25">
      <c r="D19" s="5">
        <f t="shared" si="0"/>
        <v>7</v>
      </c>
      <c r="E19" s="7" t="s">
        <v>3</v>
      </c>
      <c r="F19" s="5">
        <v>24126969</v>
      </c>
      <c r="G19" s="6" t="s">
        <v>30</v>
      </c>
    </row>
    <row r="20" spans="3:7" ht="20.25" customHeight="1" x14ac:dyDescent="0.25">
      <c r="D20" s="5">
        <f t="shared" si="0"/>
        <v>8</v>
      </c>
      <c r="E20" s="7" t="s">
        <v>4</v>
      </c>
      <c r="F20" s="5">
        <v>24126969</v>
      </c>
      <c r="G20" s="6" t="s">
        <v>25</v>
      </c>
    </row>
    <row r="21" spans="3:7" ht="20.25" customHeight="1" x14ac:dyDescent="0.25">
      <c r="D21" s="5">
        <f t="shared" si="0"/>
        <v>9</v>
      </c>
      <c r="E21" s="8" t="s">
        <v>33</v>
      </c>
      <c r="F21" s="5">
        <v>24126969</v>
      </c>
      <c r="G21" s="6" t="s">
        <v>46</v>
      </c>
    </row>
    <row r="22" spans="3:7" ht="20.25" customHeight="1" x14ac:dyDescent="0.25">
      <c r="D22" s="5">
        <f t="shared" si="0"/>
        <v>10</v>
      </c>
      <c r="E22" s="8" t="s">
        <v>29</v>
      </c>
      <c r="F22" s="5">
        <v>24126969</v>
      </c>
      <c r="G22" s="6" t="s">
        <v>20</v>
      </c>
    </row>
    <row r="23" spans="3:7" ht="20.25" customHeight="1" x14ac:dyDescent="0.25">
      <c r="D23" s="5">
        <f t="shared" si="0"/>
        <v>11</v>
      </c>
      <c r="E23" s="8" t="s">
        <v>132</v>
      </c>
      <c r="F23" s="5">
        <v>24126969</v>
      </c>
      <c r="G23" s="6" t="s">
        <v>42</v>
      </c>
    </row>
    <row r="24" spans="3:7" ht="20.25" customHeight="1" x14ac:dyDescent="0.3">
      <c r="D24" s="5">
        <f t="shared" si="0"/>
        <v>12</v>
      </c>
      <c r="E24" s="9" t="s">
        <v>6</v>
      </c>
      <c r="F24" s="5">
        <v>24126969</v>
      </c>
      <c r="G24" s="6" t="s">
        <v>16</v>
      </c>
    </row>
    <row r="25" spans="3:7" ht="20.25" customHeight="1" x14ac:dyDescent="0.3">
      <c r="D25" s="5">
        <f t="shared" si="0"/>
        <v>13</v>
      </c>
      <c r="E25" s="9" t="s">
        <v>48</v>
      </c>
      <c r="F25" s="5">
        <v>24126969</v>
      </c>
      <c r="G25" s="6" t="s">
        <v>49</v>
      </c>
    </row>
    <row r="26" spans="3:7" ht="20.25" customHeight="1" x14ac:dyDescent="0.25">
      <c r="C26" s="1"/>
      <c r="D26" s="5">
        <f t="shared" si="0"/>
        <v>14</v>
      </c>
      <c r="E26" s="8" t="s">
        <v>50</v>
      </c>
      <c r="F26" s="5">
        <v>24126969</v>
      </c>
      <c r="G26" s="6" t="s">
        <v>51</v>
      </c>
    </row>
    <row r="27" spans="3:7" ht="20.25" customHeight="1" x14ac:dyDescent="0.25">
      <c r="D27" s="5">
        <f t="shared" si="0"/>
        <v>15</v>
      </c>
      <c r="E27" s="8" t="s">
        <v>52</v>
      </c>
      <c r="F27" s="5">
        <v>24126969</v>
      </c>
      <c r="G27" s="6" t="s">
        <v>53</v>
      </c>
    </row>
    <row r="28" spans="3:7" ht="20.25" customHeight="1" x14ac:dyDescent="0.25">
      <c r="D28" s="5">
        <f t="shared" si="0"/>
        <v>16</v>
      </c>
      <c r="E28" s="8" t="s">
        <v>60</v>
      </c>
      <c r="F28" s="5">
        <v>24126969</v>
      </c>
      <c r="G28" s="6" t="s">
        <v>61</v>
      </c>
    </row>
    <row r="29" spans="3:7" ht="20.25" customHeight="1" x14ac:dyDescent="0.25">
      <c r="D29" s="5">
        <f t="shared" si="0"/>
        <v>17</v>
      </c>
      <c r="E29" s="8" t="s">
        <v>71</v>
      </c>
      <c r="F29" s="5">
        <v>24126969</v>
      </c>
      <c r="G29" s="6" t="s">
        <v>72</v>
      </c>
    </row>
    <row r="30" spans="3:7" ht="31.5" customHeight="1" x14ac:dyDescent="0.25">
      <c r="D30" s="5">
        <f t="shared" si="0"/>
        <v>18</v>
      </c>
      <c r="E30" s="8" t="s">
        <v>74</v>
      </c>
      <c r="F30" s="5">
        <v>24126969</v>
      </c>
      <c r="G30" s="6" t="s">
        <v>78</v>
      </c>
    </row>
    <row r="31" spans="3:7" ht="20.25" customHeight="1" x14ac:dyDescent="0.25">
      <c r="D31" s="5">
        <f t="shared" si="0"/>
        <v>19</v>
      </c>
      <c r="E31" s="8" t="s">
        <v>90</v>
      </c>
      <c r="F31" s="5">
        <v>24126969</v>
      </c>
      <c r="G31" s="6" t="s">
        <v>95</v>
      </c>
    </row>
    <row r="32" spans="3:7" ht="20.25" customHeight="1" x14ac:dyDescent="0.25">
      <c r="D32" s="5">
        <f t="shared" si="0"/>
        <v>20</v>
      </c>
      <c r="E32" s="8" t="s">
        <v>91</v>
      </c>
      <c r="F32" s="5">
        <v>24126969</v>
      </c>
      <c r="G32" s="6" t="s">
        <v>100</v>
      </c>
    </row>
    <row r="33" spans="4:7" ht="20.25" customHeight="1" x14ac:dyDescent="0.25">
      <c r="D33" s="5">
        <f t="shared" si="0"/>
        <v>21</v>
      </c>
      <c r="E33" s="8" t="s">
        <v>92</v>
      </c>
      <c r="F33" s="5">
        <v>24126969</v>
      </c>
      <c r="G33" s="6" t="s">
        <v>96</v>
      </c>
    </row>
    <row r="34" spans="4:7" ht="20.25" customHeight="1" x14ac:dyDescent="0.25">
      <c r="D34" s="5">
        <f t="shared" si="0"/>
        <v>22</v>
      </c>
      <c r="E34" s="8" t="s">
        <v>94</v>
      </c>
      <c r="F34" s="5">
        <v>24126969</v>
      </c>
      <c r="G34" s="6" t="s">
        <v>97</v>
      </c>
    </row>
    <row r="35" spans="4:7" ht="20.25" customHeight="1" x14ac:dyDescent="0.3">
      <c r="D35" s="5">
        <f t="shared" si="0"/>
        <v>23</v>
      </c>
      <c r="E35" s="9" t="s">
        <v>36</v>
      </c>
      <c r="F35" s="5">
        <v>24126969</v>
      </c>
      <c r="G35" s="6" t="s">
        <v>37</v>
      </c>
    </row>
    <row r="36" spans="4:7" ht="20.25" customHeight="1" x14ac:dyDescent="0.25">
      <c r="D36" s="5">
        <f t="shared" si="0"/>
        <v>24</v>
      </c>
      <c r="E36" s="8" t="s">
        <v>63</v>
      </c>
      <c r="F36" s="5">
        <v>24126969</v>
      </c>
      <c r="G36" s="6" t="s">
        <v>64</v>
      </c>
    </row>
    <row r="37" spans="4:7" ht="20.25" customHeight="1" x14ac:dyDescent="0.25">
      <c r="D37" s="5">
        <f t="shared" si="0"/>
        <v>25</v>
      </c>
      <c r="E37" s="8" t="s">
        <v>129</v>
      </c>
      <c r="F37" s="5">
        <v>24126969</v>
      </c>
      <c r="G37" s="6" t="s">
        <v>38</v>
      </c>
    </row>
    <row r="38" spans="4:7" ht="19.5" customHeight="1" x14ac:dyDescent="0.25">
      <c r="D38" s="5">
        <f t="shared" si="0"/>
        <v>26</v>
      </c>
      <c r="E38" s="8" t="s">
        <v>130</v>
      </c>
      <c r="F38" s="5">
        <v>24126969</v>
      </c>
      <c r="G38" s="6" t="s">
        <v>131</v>
      </c>
    </row>
    <row r="39" spans="4:7" ht="20.25" customHeight="1" x14ac:dyDescent="0.25">
      <c r="D39" s="5">
        <f t="shared" si="0"/>
        <v>27</v>
      </c>
      <c r="E39" s="8" t="s">
        <v>102</v>
      </c>
      <c r="F39" s="5">
        <v>24126969</v>
      </c>
      <c r="G39" s="6" t="s">
        <v>103</v>
      </c>
    </row>
    <row r="40" spans="4:7" ht="20.25" customHeight="1" x14ac:dyDescent="0.25">
      <c r="D40" s="5">
        <f t="shared" si="0"/>
        <v>28</v>
      </c>
      <c r="E40" s="8" t="s">
        <v>110</v>
      </c>
      <c r="F40" s="5">
        <v>24126969</v>
      </c>
      <c r="G40" s="6" t="s">
        <v>114</v>
      </c>
    </row>
    <row r="41" spans="4:7" ht="20.25" customHeight="1" x14ac:dyDescent="0.25">
      <c r="D41" s="5">
        <f t="shared" si="0"/>
        <v>29</v>
      </c>
      <c r="E41" s="8" t="s">
        <v>123</v>
      </c>
      <c r="F41" s="5">
        <v>24126969</v>
      </c>
      <c r="G41" s="6" t="s">
        <v>115</v>
      </c>
    </row>
    <row r="42" spans="4:7" ht="20.25" customHeight="1" x14ac:dyDescent="0.25">
      <c r="D42" s="5">
        <f t="shared" si="0"/>
        <v>30</v>
      </c>
      <c r="E42" s="8" t="s">
        <v>144</v>
      </c>
      <c r="F42" s="5">
        <v>24126969</v>
      </c>
      <c r="G42" s="6" t="s">
        <v>142</v>
      </c>
    </row>
    <row r="43" spans="4:7" ht="20.25" customHeight="1" x14ac:dyDescent="0.25">
      <c r="D43" s="5">
        <f t="shared" si="0"/>
        <v>31</v>
      </c>
      <c r="E43" s="8" t="s">
        <v>139</v>
      </c>
      <c r="F43" s="5">
        <v>24126969</v>
      </c>
      <c r="G43" s="6" t="s">
        <v>143</v>
      </c>
    </row>
    <row r="44" spans="4:7" ht="20.25" customHeight="1" x14ac:dyDescent="0.25">
      <c r="D44" s="5">
        <f t="shared" si="0"/>
        <v>32</v>
      </c>
      <c r="E44" s="8" t="s">
        <v>146</v>
      </c>
      <c r="F44" s="5">
        <v>24126969</v>
      </c>
      <c r="G44" s="6" t="s">
        <v>148</v>
      </c>
    </row>
    <row r="45" spans="4:7" ht="20.25" customHeight="1" x14ac:dyDescent="0.25">
      <c r="D45" s="5">
        <f t="shared" si="0"/>
        <v>33</v>
      </c>
      <c r="E45" s="8" t="s">
        <v>133</v>
      </c>
      <c r="F45" s="5">
        <v>24126969</v>
      </c>
      <c r="G45" s="6" t="s">
        <v>134</v>
      </c>
    </row>
    <row r="46" spans="4:7" ht="20.25" customHeight="1" x14ac:dyDescent="0.25">
      <c r="D46" s="5">
        <f t="shared" si="0"/>
        <v>34</v>
      </c>
      <c r="E46" s="8" t="s">
        <v>39</v>
      </c>
      <c r="F46" s="5">
        <v>24126969</v>
      </c>
      <c r="G46" s="6" t="s">
        <v>40</v>
      </c>
    </row>
    <row r="47" spans="4:7" ht="20.25" customHeight="1" x14ac:dyDescent="0.25">
      <c r="D47" s="5">
        <f t="shared" si="0"/>
        <v>35</v>
      </c>
      <c r="E47" s="8" t="s">
        <v>136</v>
      </c>
      <c r="F47" s="5">
        <v>24126969</v>
      </c>
      <c r="G47" s="6" t="s">
        <v>137</v>
      </c>
    </row>
    <row r="48" spans="4:7" ht="20.25" customHeight="1" x14ac:dyDescent="0.25">
      <c r="D48" s="5">
        <f t="shared" si="0"/>
        <v>36</v>
      </c>
      <c r="E48" s="8" t="s">
        <v>7</v>
      </c>
      <c r="F48" s="5">
        <v>24126969</v>
      </c>
      <c r="G48" s="6" t="s">
        <v>19</v>
      </c>
    </row>
    <row r="49" spans="4:7" ht="20.25" customHeight="1" x14ac:dyDescent="0.25">
      <c r="D49" s="5">
        <f t="shared" si="0"/>
        <v>37</v>
      </c>
      <c r="E49" s="8" t="s">
        <v>121</v>
      </c>
      <c r="F49" s="5">
        <v>24126969</v>
      </c>
      <c r="G49" s="6" t="s">
        <v>122</v>
      </c>
    </row>
    <row r="50" spans="4:7" ht="20.25" customHeight="1" x14ac:dyDescent="0.25">
      <c r="D50" s="5">
        <f t="shared" si="0"/>
        <v>38</v>
      </c>
      <c r="E50" s="8" t="s">
        <v>135</v>
      </c>
      <c r="F50" s="5">
        <v>24126969</v>
      </c>
      <c r="G50" s="6" t="s">
        <v>24</v>
      </c>
    </row>
    <row r="51" spans="4:7" ht="20.25" customHeight="1" x14ac:dyDescent="0.25">
      <c r="D51" s="5">
        <f t="shared" si="0"/>
        <v>39</v>
      </c>
      <c r="E51" s="8" t="s">
        <v>118</v>
      </c>
      <c r="F51" s="5">
        <v>24126969</v>
      </c>
      <c r="G51" s="6" t="s">
        <v>120</v>
      </c>
    </row>
    <row r="52" spans="4:7" ht="20.25" customHeight="1" x14ac:dyDescent="0.3">
      <c r="D52" s="5">
        <f t="shared" si="0"/>
        <v>40</v>
      </c>
      <c r="E52" s="9" t="s">
        <v>5</v>
      </c>
      <c r="F52" s="5">
        <v>24126969</v>
      </c>
      <c r="G52" s="6" t="s">
        <v>22</v>
      </c>
    </row>
    <row r="53" spans="4:7" ht="20.25" customHeight="1" x14ac:dyDescent="0.25">
      <c r="D53" s="5">
        <f t="shared" si="0"/>
        <v>41</v>
      </c>
      <c r="E53" s="8" t="s">
        <v>127</v>
      </c>
      <c r="F53" s="5">
        <v>24126969</v>
      </c>
      <c r="G53" s="6" t="s">
        <v>106</v>
      </c>
    </row>
    <row r="54" spans="4:7" ht="20.25" customHeight="1" x14ac:dyDescent="0.25">
      <c r="D54" s="5">
        <f t="shared" si="0"/>
        <v>42</v>
      </c>
      <c r="E54" s="8" t="s">
        <v>147</v>
      </c>
      <c r="F54" s="5">
        <v>24126969</v>
      </c>
      <c r="G54" s="6" t="s">
        <v>149</v>
      </c>
    </row>
    <row r="55" spans="4:7" ht="20.25" customHeight="1" x14ac:dyDescent="0.25">
      <c r="D55" s="5">
        <f t="shared" si="0"/>
        <v>43</v>
      </c>
      <c r="E55" s="8" t="s">
        <v>151</v>
      </c>
      <c r="F55" s="5">
        <v>24126969</v>
      </c>
      <c r="G55" s="6" t="s">
        <v>156</v>
      </c>
    </row>
    <row r="56" spans="4:7" ht="20.25" customHeight="1" x14ac:dyDescent="0.25">
      <c r="D56" s="5">
        <f t="shared" si="0"/>
        <v>44</v>
      </c>
      <c r="E56" s="8" t="s">
        <v>152</v>
      </c>
      <c r="F56" s="5">
        <v>24126969</v>
      </c>
      <c r="G56" s="6" t="s">
        <v>157</v>
      </c>
    </row>
    <row r="57" spans="4:7" ht="20.25" customHeight="1" x14ac:dyDescent="0.25">
      <c r="D57" s="5">
        <f t="shared" si="0"/>
        <v>45</v>
      </c>
      <c r="E57" s="8" t="s">
        <v>153</v>
      </c>
      <c r="F57" s="5">
        <v>24126969</v>
      </c>
      <c r="G57" s="6" t="s">
        <v>158</v>
      </c>
    </row>
    <row r="58" spans="4:7" ht="20.25" customHeight="1" x14ac:dyDescent="0.25">
      <c r="D58" s="5">
        <f t="shared" si="0"/>
        <v>46</v>
      </c>
      <c r="E58" s="8" t="s">
        <v>89</v>
      </c>
      <c r="F58" s="5">
        <v>24126969</v>
      </c>
      <c r="G58" s="6" t="s">
        <v>99</v>
      </c>
    </row>
    <row r="59" spans="4:7" ht="20.25" customHeight="1" x14ac:dyDescent="0.25">
      <c r="D59" s="5">
        <f t="shared" si="0"/>
        <v>47</v>
      </c>
      <c r="E59" s="8" t="s">
        <v>59</v>
      </c>
      <c r="F59" s="5">
        <v>24126969</v>
      </c>
      <c r="G59" s="6" t="s">
        <v>62</v>
      </c>
    </row>
    <row r="60" spans="4:7" ht="20.25" customHeight="1" x14ac:dyDescent="0.25">
      <c r="D60" s="5">
        <f t="shared" si="0"/>
        <v>48</v>
      </c>
      <c r="E60" s="8" t="s">
        <v>168</v>
      </c>
      <c r="F60" s="5">
        <v>24126969</v>
      </c>
      <c r="G60" s="6" t="s">
        <v>169</v>
      </c>
    </row>
    <row r="61" spans="4:7" ht="20.25" customHeight="1" x14ac:dyDescent="0.3">
      <c r="D61" s="5">
        <f t="shared" si="0"/>
        <v>49</v>
      </c>
      <c r="E61" s="9" t="s">
        <v>128</v>
      </c>
      <c r="F61" s="5">
        <v>24126969</v>
      </c>
      <c r="G61" s="6" t="s">
        <v>17</v>
      </c>
    </row>
    <row r="62" spans="4:7" ht="20.25" customHeight="1" x14ac:dyDescent="0.3">
      <c r="D62" s="5">
        <f t="shared" si="0"/>
        <v>50</v>
      </c>
      <c r="E62" s="9" t="s">
        <v>177</v>
      </c>
      <c r="F62" s="5">
        <v>24126969</v>
      </c>
      <c r="G62" s="6" t="s">
        <v>179</v>
      </c>
    </row>
    <row r="63" spans="4:7" ht="20.25" customHeight="1" x14ac:dyDescent="0.3">
      <c r="D63" s="5">
        <f t="shared" si="0"/>
        <v>51</v>
      </c>
      <c r="E63" s="9" t="s">
        <v>178</v>
      </c>
      <c r="F63" s="5">
        <v>24126969</v>
      </c>
      <c r="G63" s="6" t="s">
        <v>180</v>
      </c>
    </row>
    <row r="64" spans="4:7" ht="20.25" customHeight="1" x14ac:dyDescent="0.25">
      <c r="D64" s="5">
        <f t="shared" si="0"/>
        <v>52</v>
      </c>
      <c r="E64" s="8" t="s">
        <v>181</v>
      </c>
      <c r="F64" s="5">
        <v>24126969</v>
      </c>
      <c r="G64" s="6" t="s">
        <v>182</v>
      </c>
    </row>
    <row r="65" spans="4:7" ht="20.25" customHeight="1" x14ac:dyDescent="0.25">
      <c r="D65" s="5">
        <f t="shared" si="0"/>
        <v>53</v>
      </c>
      <c r="E65" s="8" t="s">
        <v>117</v>
      </c>
      <c r="F65" s="5">
        <v>24126969</v>
      </c>
      <c r="G65" s="6" t="s">
        <v>119</v>
      </c>
    </row>
    <row r="66" spans="4:7" ht="20.25" customHeight="1" x14ac:dyDescent="0.25">
      <c r="D66" s="5">
        <f t="shared" si="0"/>
        <v>54</v>
      </c>
      <c r="E66" s="8" t="s">
        <v>150</v>
      </c>
      <c r="F66" s="5">
        <v>24126969</v>
      </c>
      <c r="G66" s="6" t="s">
        <v>155</v>
      </c>
    </row>
    <row r="67" spans="4:7" ht="20.25" customHeight="1" x14ac:dyDescent="0.25">
      <c r="D67" s="5">
        <f t="shared" si="0"/>
        <v>55</v>
      </c>
      <c r="E67" s="8" t="s">
        <v>161</v>
      </c>
      <c r="F67" s="5">
        <v>24126969</v>
      </c>
      <c r="G67" s="6" t="s">
        <v>170</v>
      </c>
    </row>
    <row r="68" spans="4:7" ht="20.25" customHeight="1" x14ac:dyDescent="0.25">
      <c r="D68" s="5">
        <f t="shared" si="0"/>
        <v>56</v>
      </c>
      <c r="E68" s="8" t="s">
        <v>107</v>
      </c>
      <c r="F68" s="5">
        <v>24126969</v>
      </c>
      <c r="G68" s="6" t="s">
        <v>108</v>
      </c>
    </row>
    <row r="69" spans="4:7" ht="20.25" customHeight="1" x14ac:dyDescent="0.25">
      <c r="D69" s="5">
        <f t="shared" si="0"/>
        <v>57</v>
      </c>
      <c r="E69" s="8" t="s">
        <v>9</v>
      </c>
      <c r="F69" s="5">
        <v>24126969</v>
      </c>
      <c r="G69" s="6" t="s">
        <v>21</v>
      </c>
    </row>
    <row r="70" spans="4:7" ht="20.25" customHeight="1" x14ac:dyDescent="0.25">
      <c r="D70" s="5">
        <f t="shared" si="0"/>
        <v>58</v>
      </c>
      <c r="E70" s="8" t="s">
        <v>73</v>
      </c>
      <c r="F70" s="5">
        <v>24126969</v>
      </c>
      <c r="G70" s="6" t="s">
        <v>76</v>
      </c>
    </row>
    <row r="71" spans="4:7" ht="20.25" customHeight="1" x14ac:dyDescent="0.25">
      <c r="D71" s="5">
        <f t="shared" si="0"/>
        <v>59</v>
      </c>
      <c r="E71" s="8" t="s">
        <v>45</v>
      </c>
      <c r="F71" s="5">
        <v>24126969</v>
      </c>
      <c r="G71" s="6" t="s">
        <v>41</v>
      </c>
    </row>
    <row r="72" spans="4:7" ht="20.25" customHeight="1" x14ac:dyDescent="0.25">
      <c r="D72" s="5">
        <f t="shared" si="0"/>
        <v>60</v>
      </c>
      <c r="E72" s="8" t="s">
        <v>58</v>
      </c>
      <c r="F72" s="5">
        <v>24126969</v>
      </c>
      <c r="G72" s="6" t="s">
        <v>18</v>
      </c>
    </row>
    <row r="73" spans="4:7" ht="20.25" customHeight="1" x14ac:dyDescent="0.25">
      <c r="D73" s="5">
        <f t="shared" si="0"/>
        <v>61</v>
      </c>
      <c r="E73" s="8" t="s">
        <v>125</v>
      </c>
      <c r="F73" s="5">
        <v>24126969</v>
      </c>
      <c r="G73" s="6" t="s">
        <v>26</v>
      </c>
    </row>
    <row r="74" spans="4:7" ht="20.25" customHeight="1" x14ac:dyDescent="0.25">
      <c r="D74" s="5">
        <f t="shared" si="0"/>
        <v>62</v>
      </c>
      <c r="E74" s="8" t="s">
        <v>34</v>
      </c>
      <c r="F74" s="5">
        <v>24126969</v>
      </c>
      <c r="G74" s="6" t="s">
        <v>35</v>
      </c>
    </row>
    <row r="75" spans="4:7" ht="20.25" customHeight="1" x14ac:dyDescent="0.25">
      <c r="D75" s="5">
        <f t="shared" si="0"/>
        <v>63</v>
      </c>
      <c r="E75" s="8" t="s">
        <v>126</v>
      </c>
      <c r="F75" s="5">
        <v>24126969</v>
      </c>
      <c r="G75" s="6" t="s">
        <v>23</v>
      </c>
    </row>
    <row r="76" spans="4:7" ht="20.25" customHeight="1" x14ac:dyDescent="0.25">
      <c r="D76" s="5">
        <f t="shared" si="0"/>
        <v>64</v>
      </c>
      <c r="E76" s="8" t="s">
        <v>8</v>
      </c>
      <c r="F76" s="5">
        <v>24126969</v>
      </c>
      <c r="G76" s="6" t="s">
        <v>47</v>
      </c>
    </row>
    <row r="77" spans="4:7" ht="20.25" customHeight="1" x14ac:dyDescent="0.25">
      <c r="D77" s="5">
        <f t="shared" si="0"/>
        <v>65</v>
      </c>
      <c r="E77" s="8" t="s">
        <v>65</v>
      </c>
      <c r="F77" s="5">
        <v>24126969</v>
      </c>
      <c r="G77" s="6" t="s">
        <v>68</v>
      </c>
    </row>
    <row r="78" spans="4:7" ht="20.25" customHeight="1" x14ac:dyDescent="0.25">
      <c r="D78" s="5">
        <f t="shared" si="0"/>
        <v>66</v>
      </c>
      <c r="E78" s="8" t="s">
        <v>66</v>
      </c>
      <c r="F78" s="5">
        <v>24126969</v>
      </c>
      <c r="G78" s="6" t="s">
        <v>69</v>
      </c>
    </row>
    <row r="79" spans="4:7" ht="20.25" customHeight="1" x14ac:dyDescent="0.25">
      <c r="D79" s="5">
        <f t="shared" ref="D79:D115" si="1">+D78+1</f>
        <v>67</v>
      </c>
      <c r="E79" s="8" t="s">
        <v>67</v>
      </c>
      <c r="F79" s="5">
        <v>24126969</v>
      </c>
      <c r="G79" s="6" t="s">
        <v>70</v>
      </c>
    </row>
    <row r="80" spans="4:7" ht="20.25" customHeight="1" x14ac:dyDescent="0.25">
      <c r="D80" s="5">
        <f t="shared" si="1"/>
        <v>68</v>
      </c>
      <c r="E80" s="8" t="s">
        <v>124</v>
      </c>
      <c r="F80" s="5">
        <v>24126969</v>
      </c>
      <c r="G80" s="6" t="s">
        <v>77</v>
      </c>
    </row>
    <row r="81" spans="4:7" ht="20.25" customHeight="1" x14ac:dyDescent="0.25">
      <c r="D81" s="5">
        <f t="shared" si="1"/>
        <v>69</v>
      </c>
      <c r="E81" s="8" t="s">
        <v>104</v>
      </c>
      <c r="F81" s="5">
        <v>24126969</v>
      </c>
      <c r="G81" s="6" t="s">
        <v>105</v>
      </c>
    </row>
    <row r="82" spans="4:7" ht="20.25" customHeight="1" x14ac:dyDescent="0.25">
      <c r="D82" s="5">
        <f t="shared" si="1"/>
        <v>70</v>
      </c>
      <c r="E82" s="8" t="s">
        <v>82</v>
      </c>
      <c r="F82" s="5">
        <v>24126969</v>
      </c>
      <c r="G82" s="6" t="s">
        <v>83</v>
      </c>
    </row>
    <row r="83" spans="4:7" ht="20.25" customHeight="1" x14ac:dyDescent="0.25">
      <c r="D83" s="5">
        <f t="shared" si="1"/>
        <v>71</v>
      </c>
      <c r="E83" s="8" t="s">
        <v>84</v>
      </c>
      <c r="F83" s="5">
        <v>24126969</v>
      </c>
      <c r="G83" s="6" t="s">
        <v>86</v>
      </c>
    </row>
    <row r="84" spans="4:7" ht="20.25" customHeight="1" x14ac:dyDescent="0.25">
      <c r="D84" s="5">
        <f t="shared" si="1"/>
        <v>72</v>
      </c>
      <c r="E84" s="8" t="s">
        <v>85</v>
      </c>
      <c r="F84" s="5">
        <v>24126969</v>
      </c>
      <c r="G84" s="6" t="s">
        <v>87</v>
      </c>
    </row>
    <row r="85" spans="4:7" ht="20.25" customHeight="1" x14ac:dyDescent="0.25">
      <c r="D85" s="5">
        <f t="shared" si="1"/>
        <v>73</v>
      </c>
      <c r="E85" s="8" t="s">
        <v>88</v>
      </c>
      <c r="F85" s="5">
        <v>24126969</v>
      </c>
      <c r="G85" s="6" t="s">
        <v>98</v>
      </c>
    </row>
    <row r="86" spans="4:7" ht="20.25" customHeight="1" x14ac:dyDescent="0.25">
      <c r="D86" s="5">
        <f t="shared" si="1"/>
        <v>74</v>
      </c>
      <c r="E86" s="8" t="s">
        <v>154</v>
      </c>
      <c r="F86" s="5">
        <v>24126969</v>
      </c>
      <c r="G86" s="6" t="s">
        <v>159</v>
      </c>
    </row>
    <row r="87" spans="4:7" ht="20.25" customHeight="1" x14ac:dyDescent="0.25">
      <c r="D87" s="5">
        <f t="shared" si="1"/>
        <v>75</v>
      </c>
      <c r="E87" s="8" t="s">
        <v>140</v>
      </c>
      <c r="F87" s="5">
        <v>24126969</v>
      </c>
      <c r="G87" s="6" t="s">
        <v>141</v>
      </c>
    </row>
    <row r="88" spans="4:7" ht="20.25" customHeight="1" x14ac:dyDescent="0.25">
      <c r="D88" s="5">
        <f t="shared" si="1"/>
        <v>76</v>
      </c>
      <c r="E88" s="8" t="s">
        <v>93</v>
      </c>
      <c r="F88" s="5">
        <v>24126969</v>
      </c>
      <c r="G88" s="6" t="s">
        <v>101</v>
      </c>
    </row>
    <row r="89" spans="4:7" ht="20.25" customHeight="1" x14ac:dyDescent="0.25">
      <c r="D89" s="5">
        <f t="shared" si="1"/>
        <v>77</v>
      </c>
      <c r="E89" s="8" t="s">
        <v>109</v>
      </c>
      <c r="F89" s="5">
        <v>24126969</v>
      </c>
      <c r="G89" s="6" t="s">
        <v>112</v>
      </c>
    </row>
    <row r="90" spans="4:7" ht="20.25" customHeight="1" x14ac:dyDescent="0.25">
      <c r="D90" s="5">
        <f t="shared" si="1"/>
        <v>78</v>
      </c>
      <c r="E90" s="8" t="s">
        <v>185</v>
      </c>
      <c r="F90" s="5">
        <v>24126969</v>
      </c>
      <c r="G90" s="6" t="s">
        <v>113</v>
      </c>
    </row>
    <row r="91" spans="4:7" ht="20.25" customHeight="1" x14ac:dyDescent="0.25">
      <c r="D91" s="5">
        <f t="shared" si="1"/>
        <v>79</v>
      </c>
      <c r="E91" s="8" t="s">
        <v>111</v>
      </c>
      <c r="F91" s="5">
        <v>24126969</v>
      </c>
      <c r="G91" s="6" t="s">
        <v>116</v>
      </c>
    </row>
    <row r="92" spans="4:7" ht="20.25" customHeight="1" x14ac:dyDescent="0.25">
      <c r="D92" s="5">
        <f t="shared" si="1"/>
        <v>80</v>
      </c>
      <c r="E92" s="8" t="s">
        <v>162</v>
      </c>
      <c r="F92" s="5">
        <v>24126969</v>
      </c>
      <c r="G92" s="6" t="s">
        <v>171</v>
      </c>
    </row>
    <row r="93" spans="4:7" ht="20.25" customHeight="1" x14ac:dyDescent="0.25">
      <c r="D93" s="5">
        <f t="shared" si="1"/>
        <v>81</v>
      </c>
      <c r="E93" s="8" t="s">
        <v>163</v>
      </c>
      <c r="F93" s="5">
        <v>24126969</v>
      </c>
      <c r="G93" s="6" t="s">
        <v>173</v>
      </c>
    </row>
    <row r="94" spans="4:7" ht="20.25" customHeight="1" x14ac:dyDescent="0.25">
      <c r="D94" s="5">
        <f t="shared" si="1"/>
        <v>82</v>
      </c>
      <c r="E94" s="8" t="s">
        <v>164</v>
      </c>
      <c r="F94" s="5">
        <v>24126969</v>
      </c>
      <c r="G94" s="6" t="s">
        <v>174</v>
      </c>
    </row>
    <row r="95" spans="4:7" ht="20.25" customHeight="1" x14ac:dyDescent="0.25">
      <c r="D95" s="5">
        <f t="shared" si="1"/>
        <v>83</v>
      </c>
      <c r="E95" s="8" t="s">
        <v>165</v>
      </c>
      <c r="F95" s="5">
        <v>24126969</v>
      </c>
      <c r="G95" s="6" t="s">
        <v>172</v>
      </c>
    </row>
    <row r="96" spans="4:7" ht="20.25" customHeight="1" x14ac:dyDescent="0.25">
      <c r="D96" s="5">
        <f t="shared" si="1"/>
        <v>84</v>
      </c>
      <c r="E96" s="8" t="s">
        <v>166</v>
      </c>
      <c r="F96" s="5">
        <v>24126969</v>
      </c>
      <c r="G96" s="6" t="s">
        <v>175</v>
      </c>
    </row>
    <row r="97" spans="4:7" ht="20.25" customHeight="1" x14ac:dyDescent="0.25">
      <c r="D97" s="5">
        <f t="shared" si="1"/>
        <v>85</v>
      </c>
      <c r="E97" s="8" t="s">
        <v>167</v>
      </c>
      <c r="F97" s="5">
        <v>24126969</v>
      </c>
      <c r="G97" s="6" t="s">
        <v>176</v>
      </c>
    </row>
    <row r="98" spans="4:7" ht="20.25" customHeight="1" x14ac:dyDescent="0.25">
      <c r="D98" s="5">
        <f t="shared" si="1"/>
        <v>86</v>
      </c>
      <c r="E98" s="8" t="s">
        <v>183</v>
      </c>
      <c r="F98" s="5">
        <v>24126969</v>
      </c>
      <c r="G98" s="6" t="s">
        <v>184</v>
      </c>
    </row>
    <row r="99" spans="4:7" ht="20.25" customHeight="1" x14ac:dyDescent="0.25">
      <c r="D99" s="5">
        <f t="shared" si="1"/>
        <v>87</v>
      </c>
      <c r="E99" s="8" t="s">
        <v>186</v>
      </c>
      <c r="F99" s="5">
        <v>24126969</v>
      </c>
      <c r="G99" s="6" t="s">
        <v>191</v>
      </c>
    </row>
    <row r="100" spans="4:7" ht="20.25" customHeight="1" x14ac:dyDescent="0.25">
      <c r="D100" s="5">
        <f t="shared" si="1"/>
        <v>88</v>
      </c>
      <c r="E100" s="8" t="s">
        <v>187</v>
      </c>
      <c r="F100" s="5">
        <v>24126969</v>
      </c>
      <c r="G100" s="6" t="s">
        <v>192</v>
      </c>
    </row>
    <row r="101" spans="4:7" ht="20.25" customHeight="1" x14ac:dyDescent="0.25">
      <c r="D101" s="5">
        <f t="shared" si="1"/>
        <v>89</v>
      </c>
      <c r="E101" s="8" t="s">
        <v>188</v>
      </c>
      <c r="F101" s="5">
        <v>24126969</v>
      </c>
      <c r="G101" s="6" t="s">
        <v>194</v>
      </c>
    </row>
    <row r="102" spans="4:7" ht="20.25" customHeight="1" x14ac:dyDescent="0.25">
      <c r="D102" s="5">
        <f t="shared" si="1"/>
        <v>90</v>
      </c>
      <c r="E102" s="8" t="s">
        <v>189</v>
      </c>
      <c r="F102" s="5">
        <v>24126969</v>
      </c>
      <c r="G102" s="6" t="s">
        <v>193</v>
      </c>
    </row>
    <row r="103" spans="4:7" ht="20.25" customHeight="1" x14ac:dyDescent="0.25">
      <c r="D103" s="5">
        <f t="shared" si="1"/>
        <v>91</v>
      </c>
      <c r="E103" s="8" t="s">
        <v>190</v>
      </c>
      <c r="F103" s="5">
        <v>24126969</v>
      </c>
      <c r="G103" s="6" t="s">
        <v>195</v>
      </c>
    </row>
    <row r="104" spans="4:7" ht="20.25" customHeight="1" x14ac:dyDescent="0.25">
      <c r="D104" s="5">
        <f t="shared" si="1"/>
        <v>92</v>
      </c>
      <c r="E104" s="8" t="s">
        <v>75</v>
      </c>
      <c r="F104" s="5">
        <v>24126969</v>
      </c>
      <c r="G104" s="6" t="s">
        <v>79</v>
      </c>
    </row>
    <row r="105" spans="4:7" ht="20.25" customHeight="1" x14ac:dyDescent="0.25">
      <c r="D105" s="5">
        <f t="shared" si="1"/>
        <v>93</v>
      </c>
      <c r="E105" s="8" t="s">
        <v>138</v>
      </c>
      <c r="F105" s="5">
        <v>24126969</v>
      </c>
      <c r="G105" s="6" t="s">
        <v>145</v>
      </c>
    </row>
    <row r="106" spans="4:7" ht="20.25" customHeight="1" x14ac:dyDescent="0.25">
      <c r="D106" s="5">
        <f t="shared" si="1"/>
        <v>94</v>
      </c>
      <c r="E106" s="8" t="s">
        <v>196</v>
      </c>
      <c r="F106" s="5">
        <v>24126969</v>
      </c>
      <c r="G106" s="6" t="s">
        <v>206</v>
      </c>
    </row>
    <row r="107" spans="4:7" ht="20.25" customHeight="1" x14ac:dyDescent="0.25">
      <c r="D107" s="5">
        <f t="shared" si="1"/>
        <v>95</v>
      </c>
      <c r="E107" s="8" t="s">
        <v>197</v>
      </c>
      <c r="F107" s="5">
        <v>24126969</v>
      </c>
      <c r="G107" s="6" t="s">
        <v>207</v>
      </c>
    </row>
    <row r="108" spans="4:7" ht="20.25" customHeight="1" x14ac:dyDescent="0.25">
      <c r="D108" s="5">
        <f t="shared" si="1"/>
        <v>96</v>
      </c>
      <c r="E108" s="8" t="s">
        <v>198</v>
      </c>
      <c r="F108" s="5">
        <v>24126969</v>
      </c>
      <c r="G108" s="6" t="s">
        <v>208</v>
      </c>
    </row>
    <row r="109" spans="4:7" ht="20.25" customHeight="1" x14ac:dyDescent="0.25">
      <c r="D109" s="5">
        <f t="shared" si="1"/>
        <v>97</v>
      </c>
      <c r="E109" s="8" t="s">
        <v>199</v>
      </c>
      <c r="F109" s="5">
        <v>24126969</v>
      </c>
      <c r="G109" s="6" t="s">
        <v>209</v>
      </c>
    </row>
    <row r="110" spans="4:7" ht="20.25" customHeight="1" x14ac:dyDescent="0.25">
      <c r="D110" s="5">
        <f t="shared" si="1"/>
        <v>98</v>
      </c>
      <c r="E110" s="8" t="s">
        <v>200</v>
      </c>
      <c r="F110" s="5">
        <v>24126969</v>
      </c>
      <c r="G110" s="6" t="s">
        <v>210</v>
      </c>
    </row>
    <row r="111" spans="4:7" ht="20.25" customHeight="1" x14ac:dyDescent="0.25">
      <c r="D111" s="5">
        <f t="shared" si="1"/>
        <v>99</v>
      </c>
      <c r="E111" s="8" t="s">
        <v>201</v>
      </c>
      <c r="F111" s="5">
        <v>24126969</v>
      </c>
      <c r="G111" s="6" t="s">
        <v>211</v>
      </c>
    </row>
    <row r="112" spans="4:7" ht="20.25" customHeight="1" x14ac:dyDescent="0.25">
      <c r="D112" s="5">
        <f t="shared" si="1"/>
        <v>100</v>
      </c>
      <c r="E112" s="8" t="s">
        <v>202</v>
      </c>
      <c r="F112" s="5">
        <v>24126969</v>
      </c>
      <c r="G112" s="6" t="s">
        <v>212</v>
      </c>
    </row>
    <row r="113" spans="4:7" ht="20.25" customHeight="1" x14ac:dyDescent="0.25">
      <c r="D113" s="5">
        <f t="shared" si="1"/>
        <v>101</v>
      </c>
      <c r="E113" s="8" t="s">
        <v>203</v>
      </c>
      <c r="F113" s="5">
        <v>24126969</v>
      </c>
      <c r="G113" s="6" t="s">
        <v>213</v>
      </c>
    </row>
    <row r="114" spans="4:7" ht="20.25" customHeight="1" x14ac:dyDescent="0.25">
      <c r="D114" s="5">
        <f t="shared" si="1"/>
        <v>102</v>
      </c>
      <c r="E114" s="8" t="s">
        <v>204</v>
      </c>
      <c r="F114" s="5">
        <v>24126969</v>
      </c>
      <c r="G114" s="6" t="s">
        <v>214</v>
      </c>
    </row>
    <row r="115" spans="4:7" ht="20.25" customHeight="1" x14ac:dyDescent="0.25">
      <c r="D115" s="5">
        <f t="shared" si="1"/>
        <v>103</v>
      </c>
      <c r="E115" s="8" t="s">
        <v>205</v>
      </c>
      <c r="F115" s="5">
        <v>24126969</v>
      </c>
      <c r="G115" s="6" t="s">
        <v>215</v>
      </c>
    </row>
    <row r="116" spans="4:7" x14ac:dyDescent="0.25">
      <c r="G116" s="2"/>
    </row>
    <row r="117" spans="4:7" x14ac:dyDescent="0.25">
      <c r="G117" s="2"/>
    </row>
    <row r="118" spans="4:7" x14ac:dyDescent="0.25">
      <c r="G118" s="2"/>
    </row>
    <row r="119" spans="4:7" x14ac:dyDescent="0.25">
      <c r="G119" s="2"/>
    </row>
    <row r="120" spans="4:7" x14ac:dyDescent="0.25">
      <c r="G120" s="2"/>
    </row>
    <row r="121" spans="4:7" x14ac:dyDescent="0.25">
      <c r="G121" s="2"/>
    </row>
    <row r="122" spans="4:7" x14ac:dyDescent="0.25">
      <c r="G122" s="2"/>
    </row>
    <row r="123" spans="4:7" x14ac:dyDescent="0.25">
      <c r="G123" s="2"/>
    </row>
  </sheetData>
  <mergeCells count="6">
    <mergeCell ref="D8:G10"/>
    <mergeCell ref="D3:G3"/>
    <mergeCell ref="D4:G4"/>
    <mergeCell ref="D5:G5"/>
    <mergeCell ref="D6:G6"/>
    <mergeCell ref="D7:G7"/>
  </mergeCells>
  <phoneticPr fontId="9" type="noConversion"/>
  <conditionalFormatting sqref="E1:E1048576">
    <cfRule type="duplicateValues" dxfId="216" priority="4481"/>
    <cfRule type="duplicateValues" dxfId="215" priority="25"/>
  </conditionalFormatting>
  <conditionalFormatting sqref="E12">
    <cfRule type="duplicateValues" dxfId="214" priority="4369"/>
  </conditionalFormatting>
  <conditionalFormatting sqref="E15">
    <cfRule type="duplicateValues" dxfId="213" priority="18"/>
    <cfRule type="duplicateValues" dxfId="212" priority="19"/>
    <cfRule type="duplicateValues" dxfId="211" priority="20"/>
    <cfRule type="duplicateValues" dxfId="210" priority="21"/>
    <cfRule type="duplicateValues" dxfId="209" priority="22"/>
    <cfRule type="duplicateValues" dxfId="208" priority="23"/>
    <cfRule type="duplicateValues" dxfId="207" priority="17"/>
    <cfRule type="duplicateValues" dxfId="206" priority="24"/>
  </conditionalFormatting>
  <conditionalFormatting sqref="E23">
    <cfRule type="duplicateValues" dxfId="205" priority="4370"/>
  </conditionalFormatting>
  <conditionalFormatting sqref="E24">
    <cfRule type="duplicateValues" dxfId="204" priority="4374"/>
    <cfRule type="duplicateValues" dxfId="203" priority="4373"/>
    <cfRule type="duplicateValues" dxfId="202" priority="4372"/>
    <cfRule type="duplicateValues" dxfId="201" priority="4375"/>
    <cfRule type="duplicateValues" dxfId="200" priority="4371"/>
  </conditionalFormatting>
  <conditionalFormatting sqref="E26 E13 E16">
    <cfRule type="duplicateValues" dxfId="199" priority="4378"/>
    <cfRule type="duplicateValues" dxfId="198" priority="4380"/>
    <cfRule type="duplicateValues" dxfId="197" priority="4379"/>
    <cfRule type="duplicateValues" dxfId="196" priority="4377"/>
    <cfRule type="duplicateValues" dxfId="195" priority="4376"/>
  </conditionalFormatting>
  <conditionalFormatting sqref="E33:E34">
    <cfRule type="duplicateValues" dxfId="194" priority="4638"/>
    <cfRule type="duplicateValues" dxfId="193" priority="4637"/>
    <cfRule type="duplicateValues" dxfId="192" priority="4636"/>
    <cfRule type="duplicateValues" dxfId="191" priority="4635"/>
  </conditionalFormatting>
  <conditionalFormatting sqref="E35:E36">
    <cfRule type="duplicateValues" dxfId="190" priority="4626"/>
    <cfRule type="duplicateValues" dxfId="189" priority="4623"/>
    <cfRule type="duplicateValues" dxfId="188" priority="4624"/>
    <cfRule type="duplicateValues" dxfId="187" priority="4625"/>
  </conditionalFormatting>
  <conditionalFormatting sqref="E37 E25 D8 E2:E7 E11">
    <cfRule type="duplicateValues" dxfId="186" priority="4588"/>
  </conditionalFormatting>
  <conditionalFormatting sqref="E37 E25 E11 E2:E7 D8">
    <cfRule type="duplicateValues" dxfId="185" priority="4593"/>
  </conditionalFormatting>
  <conditionalFormatting sqref="E37 E25 E11 E2:E7">
    <cfRule type="duplicateValues" dxfId="184" priority="4598"/>
  </conditionalFormatting>
  <conditionalFormatting sqref="E37 E25">
    <cfRule type="duplicateValues" dxfId="183" priority="4602"/>
  </conditionalFormatting>
  <conditionalFormatting sqref="E39:E40">
    <cfRule type="duplicateValues" dxfId="182" priority="4397"/>
    <cfRule type="duplicateValues" dxfId="181" priority="4391"/>
    <cfRule type="duplicateValues" dxfId="180" priority="4396"/>
    <cfRule type="duplicateValues" dxfId="179" priority="4392"/>
    <cfRule type="duplicateValues" dxfId="178" priority="4395"/>
    <cfRule type="duplicateValues" dxfId="177" priority="4394"/>
    <cfRule type="duplicateValues" dxfId="176" priority="4393"/>
  </conditionalFormatting>
  <conditionalFormatting sqref="E41">
    <cfRule type="duplicateValues" dxfId="175" priority="4399"/>
    <cfRule type="duplicateValues" dxfId="174" priority="4398"/>
    <cfRule type="duplicateValues" dxfId="173" priority="4402"/>
    <cfRule type="duplicateValues" dxfId="172" priority="4403"/>
    <cfRule type="duplicateValues" dxfId="171" priority="4404"/>
    <cfRule type="duplicateValues" dxfId="170" priority="4401"/>
    <cfRule type="duplicateValues" dxfId="169" priority="4400"/>
  </conditionalFormatting>
  <conditionalFormatting sqref="E42:E43">
    <cfRule type="duplicateValues" dxfId="168" priority="4505"/>
    <cfRule type="duplicateValues" dxfId="167" priority="4504"/>
    <cfRule type="duplicateValues" dxfId="166" priority="4503"/>
    <cfRule type="duplicateValues" dxfId="165" priority="4502"/>
    <cfRule type="duplicateValues" dxfId="164" priority="4501"/>
  </conditionalFormatting>
  <conditionalFormatting sqref="E44">
    <cfRule type="duplicateValues" dxfId="163" priority="4516"/>
    <cfRule type="duplicateValues" dxfId="162" priority="4518"/>
    <cfRule type="duplicateValues" dxfId="161" priority="4517"/>
    <cfRule type="duplicateValues" dxfId="160" priority="4515"/>
  </conditionalFormatting>
  <conditionalFormatting sqref="E45">
    <cfRule type="duplicateValues" dxfId="159" priority="4519"/>
    <cfRule type="duplicateValues" dxfId="158" priority="4522"/>
    <cfRule type="duplicateValues" dxfId="157" priority="4520"/>
    <cfRule type="duplicateValues" dxfId="156" priority="4521"/>
  </conditionalFormatting>
  <conditionalFormatting sqref="E46">
    <cfRule type="duplicateValues" dxfId="155" priority="4524"/>
    <cfRule type="duplicateValues" dxfId="154" priority="4526"/>
    <cfRule type="duplicateValues" dxfId="153" priority="4525"/>
    <cfRule type="duplicateValues" dxfId="152" priority="4523"/>
  </conditionalFormatting>
  <conditionalFormatting sqref="E47">
    <cfRule type="duplicateValues" dxfId="151" priority="4561"/>
    <cfRule type="duplicateValues" dxfId="150" priority="4560"/>
    <cfRule type="duplicateValues" dxfId="149" priority="4559"/>
    <cfRule type="duplicateValues" dxfId="148" priority="4558"/>
    <cfRule type="duplicateValues" dxfId="147" priority="4557"/>
  </conditionalFormatting>
  <conditionalFormatting sqref="E48">
    <cfRule type="duplicateValues" dxfId="146" priority="4485"/>
    <cfRule type="duplicateValues" dxfId="145" priority="4484"/>
    <cfRule type="duplicateValues" dxfId="144" priority="4483"/>
    <cfRule type="duplicateValues" dxfId="143" priority="4482"/>
    <cfRule type="duplicateValues" dxfId="142" priority="4491"/>
  </conditionalFormatting>
  <conditionalFormatting sqref="E49">
    <cfRule type="duplicateValues" dxfId="141" priority="4489"/>
    <cfRule type="duplicateValues" dxfId="140" priority="4488"/>
    <cfRule type="duplicateValues" dxfId="139" priority="4487"/>
    <cfRule type="duplicateValues" dxfId="138" priority="4486"/>
    <cfRule type="duplicateValues" dxfId="137" priority="4490"/>
  </conditionalFormatting>
  <conditionalFormatting sqref="E50">
    <cfRule type="duplicateValues" dxfId="136" priority="4513"/>
    <cfRule type="duplicateValues" dxfId="135" priority="4510"/>
    <cfRule type="duplicateValues" dxfId="134" priority="4511"/>
    <cfRule type="duplicateValues" dxfId="133" priority="4512"/>
    <cfRule type="duplicateValues" dxfId="132" priority="4514"/>
  </conditionalFormatting>
  <conditionalFormatting sqref="E51">
    <cfRule type="duplicateValues" dxfId="131" priority="4527"/>
    <cfRule type="duplicateValues" dxfId="130" priority="4528"/>
    <cfRule type="duplicateValues" dxfId="129" priority="4529"/>
    <cfRule type="duplicateValues" dxfId="128" priority="4530"/>
  </conditionalFormatting>
  <conditionalFormatting sqref="E52">
    <cfRule type="duplicateValues" dxfId="127" priority="4537"/>
    <cfRule type="duplicateValues" dxfId="126" priority="4538"/>
    <cfRule type="duplicateValues" dxfId="125" priority="4535"/>
    <cfRule type="duplicateValues" dxfId="124" priority="4536"/>
  </conditionalFormatting>
  <conditionalFormatting sqref="E53">
    <cfRule type="duplicateValues" dxfId="123" priority="4556"/>
    <cfRule type="duplicateValues" dxfId="122" priority="4553"/>
    <cfRule type="duplicateValues" dxfId="121" priority="4554"/>
    <cfRule type="duplicateValues" dxfId="120" priority="4555"/>
  </conditionalFormatting>
  <conditionalFormatting sqref="E54:E59 E38 E27:E30 E14 E17:E22 E61:E67">
    <cfRule type="duplicateValues" dxfId="119" priority="4779"/>
  </conditionalFormatting>
  <conditionalFormatting sqref="E54:E59 E38 E27:E30 E14 E17:E23 E61:E67">
    <cfRule type="duplicateValues" dxfId="118" priority="4786"/>
  </conditionalFormatting>
  <conditionalFormatting sqref="E54:E59 E38 E27:E30 E61:E67">
    <cfRule type="duplicateValues" dxfId="117" priority="4793"/>
  </conditionalFormatting>
  <conditionalFormatting sqref="E60">
    <cfRule type="duplicateValues" dxfId="116" priority="4409"/>
    <cfRule type="duplicateValues" dxfId="115" priority="4407"/>
    <cfRule type="duplicateValues" dxfId="114" priority="4410"/>
    <cfRule type="duplicateValues" dxfId="113" priority="4405"/>
    <cfRule type="duplicateValues" dxfId="112" priority="4411"/>
    <cfRule type="duplicateValues" dxfId="111" priority="4406"/>
    <cfRule type="duplicateValues" dxfId="110" priority="4408"/>
  </conditionalFormatting>
  <conditionalFormatting sqref="E68 E31:E32">
    <cfRule type="duplicateValues" dxfId="109" priority="4493"/>
    <cfRule type="duplicateValues" dxfId="108" priority="4494"/>
    <cfRule type="duplicateValues" dxfId="107" priority="4495"/>
    <cfRule type="duplicateValues" dxfId="106" priority="4492"/>
  </conditionalFormatting>
  <conditionalFormatting sqref="E69">
    <cfRule type="duplicateValues" dxfId="105" priority="4438"/>
    <cfRule type="duplicateValues" dxfId="104" priority="4439"/>
    <cfRule type="duplicateValues" dxfId="103" priority="4440"/>
    <cfRule type="duplicateValues" dxfId="102" priority="4441"/>
  </conditionalFormatting>
  <conditionalFormatting sqref="E70:E73">
    <cfRule type="duplicateValues" dxfId="101" priority="4627"/>
    <cfRule type="duplicateValues" dxfId="100" priority="4628"/>
    <cfRule type="duplicateValues" dxfId="99" priority="4629"/>
    <cfRule type="duplicateValues" dxfId="98" priority="4630"/>
  </conditionalFormatting>
  <conditionalFormatting sqref="E74">
    <cfRule type="duplicateValues" dxfId="97" priority="4631"/>
    <cfRule type="duplicateValues" dxfId="96" priority="4633"/>
    <cfRule type="duplicateValues" dxfId="95" priority="4634"/>
    <cfRule type="duplicateValues" dxfId="94" priority="4632"/>
  </conditionalFormatting>
  <conditionalFormatting sqref="E75">
    <cfRule type="duplicateValues" dxfId="93" priority="4531"/>
    <cfRule type="duplicateValues" dxfId="92" priority="4532"/>
    <cfRule type="duplicateValues" dxfId="91" priority="4533"/>
    <cfRule type="duplicateValues" dxfId="90" priority="4534"/>
  </conditionalFormatting>
  <conditionalFormatting sqref="E76">
    <cfRule type="duplicateValues" dxfId="89" priority="4569"/>
    <cfRule type="duplicateValues" dxfId="88" priority="4570"/>
    <cfRule type="duplicateValues" dxfId="87" priority="4567"/>
    <cfRule type="duplicateValues" dxfId="86" priority="4568"/>
  </conditionalFormatting>
  <conditionalFormatting sqref="E77">
    <cfRule type="duplicateValues" dxfId="85" priority="4621"/>
    <cfRule type="duplicateValues" dxfId="84" priority="4622"/>
    <cfRule type="duplicateValues" dxfId="83" priority="4619"/>
    <cfRule type="duplicateValues" dxfId="82" priority="4620"/>
  </conditionalFormatting>
  <conditionalFormatting sqref="E78:E81">
    <cfRule type="duplicateValues" dxfId="81" priority="4509"/>
    <cfRule type="duplicateValues" dxfId="80" priority="4508"/>
    <cfRule type="duplicateValues" dxfId="79" priority="4507"/>
    <cfRule type="duplicateValues" dxfId="78" priority="4506"/>
  </conditionalFormatting>
  <conditionalFormatting sqref="E82">
    <cfRule type="duplicateValues" dxfId="77" priority="4442"/>
    <cfRule type="duplicateValues" dxfId="76" priority="4443"/>
    <cfRule type="duplicateValues" dxfId="75" priority="4444"/>
    <cfRule type="duplicateValues" dxfId="74" priority="4445"/>
  </conditionalFormatting>
  <conditionalFormatting sqref="E83">
    <cfRule type="duplicateValues" dxfId="73" priority="4586"/>
    <cfRule type="duplicateValues" dxfId="72" priority="4585"/>
    <cfRule type="duplicateValues" dxfId="71" priority="4584"/>
    <cfRule type="duplicateValues" dxfId="70" priority="4580"/>
  </conditionalFormatting>
  <conditionalFormatting sqref="E84">
    <cfRule type="duplicateValues" dxfId="69" priority="4564"/>
    <cfRule type="duplicateValues" dxfId="68" priority="4566"/>
    <cfRule type="duplicateValues" dxfId="67" priority="4565"/>
    <cfRule type="duplicateValues" dxfId="66" priority="4562"/>
    <cfRule type="duplicateValues" dxfId="65" priority="4563"/>
  </conditionalFormatting>
  <conditionalFormatting sqref="E85">
    <cfRule type="duplicateValues" dxfId="64" priority="4571"/>
    <cfRule type="duplicateValues" dxfId="63" priority="4572"/>
    <cfRule type="duplicateValues" dxfId="62" priority="4573"/>
    <cfRule type="duplicateValues" dxfId="61" priority="4574"/>
  </conditionalFormatting>
  <conditionalFormatting sqref="E89">
    <cfRule type="duplicateValues" dxfId="60" priority="4579"/>
    <cfRule type="duplicateValues" dxfId="59" priority="4575"/>
    <cfRule type="duplicateValues" dxfId="58" priority="4576"/>
    <cfRule type="duplicateValues" dxfId="57" priority="4577"/>
    <cfRule type="duplicateValues" dxfId="56" priority="4578"/>
  </conditionalFormatting>
  <conditionalFormatting sqref="E90">
    <cfRule type="duplicateValues" dxfId="55" priority="4604"/>
    <cfRule type="duplicateValues" dxfId="54" priority="4608"/>
    <cfRule type="duplicateValues" dxfId="53" priority="4609"/>
    <cfRule type="duplicateValues" dxfId="52" priority="4607"/>
  </conditionalFormatting>
  <conditionalFormatting sqref="E104">
    <cfRule type="duplicateValues" dxfId="51" priority="9"/>
    <cfRule type="duplicateValues" dxfId="50" priority="10"/>
    <cfRule type="duplicateValues" dxfId="49" priority="7"/>
    <cfRule type="duplicateValues" dxfId="48" priority="11"/>
    <cfRule type="duplicateValues" dxfId="47" priority="5"/>
    <cfRule type="duplicateValues" dxfId="46" priority="6"/>
    <cfRule type="duplicateValues" dxfId="45" priority="8"/>
  </conditionalFormatting>
  <conditionalFormatting sqref="E105">
    <cfRule type="duplicateValues" dxfId="44" priority="3"/>
    <cfRule type="duplicateValues" dxfId="43" priority="4"/>
    <cfRule type="duplicateValues" dxfId="42" priority="13"/>
    <cfRule type="duplicateValues" dxfId="41" priority="12"/>
    <cfRule type="duplicateValues" dxfId="40" priority="15"/>
    <cfRule type="duplicateValues" dxfId="39" priority="14"/>
    <cfRule type="duplicateValues" dxfId="38" priority="2"/>
  </conditionalFormatting>
  <conditionalFormatting sqref="E106:E115 E86:E88 E91:E103">
    <cfRule type="duplicateValues" dxfId="37" priority="4759"/>
    <cfRule type="duplicateValues" dxfId="36" priority="4758"/>
    <cfRule type="duplicateValues" dxfId="35" priority="4756"/>
    <cfRule type="duplicateValues" dxfId="34" priority="4757"/>
  </conditionalFormatting>
  <conditionalFormatting sqref="E116:E1048576 E25:E38 E53:E59 E77:E81 E1:E14 E61:E74 E16:E23">
    <cfRule type="duplicateValues" dxfId="33" priority="4471"/>
  </conditionalFormatting>
  <conditionalFormatting sqref="E116:E1048576 E37:E38 E54:E59 E25:E30 E1:E14 E61:E67 E16:E23">
    <cfRule type="duplicateValues" dxfId="32" priority="4452"/>
    <cfRule type="duplicateValues" dxfId="31" priority="4451"/>
    <cfRule type="duplicateValues" dxfId="30" priority="4450"/>
  </conditionalFormatting>
  <conditionalFormatting sqref="G15">
    <cfRule type="duplicateValues" dxfId="29" priority="16"/>
  </conditionalFormatting>
  <conditionalFormatting sqref="G33:G34">
    <cfRule type="duplicateValues" dxfId="28" priority="4368"/>
  </conditionalFormatting>
  <conditionalFormatting sqref="G35:G36">
    <cfRule type="duplicateValues" dxfId="27" priority="4303"/>
  </conditionalFormatting>
  <conditionalFormatting sqref="G42:G43">
    <cfRule type="duplicateValues" dxfId="26" priority="142"/>
  </conditionalFormatting>
  <conditionalFormatting sqref="G44">
    <cfRule type="duplicateValues" dxfId="25" priority="125"/>
  </conditionalFormatting>
  <conditionalFormatting sqref="G45">
    <cfRule type="duplicateValues" dxfId="24" priority="130"/>
  </conditionalFormatting>
  <conditionalFormatting sqref="G46">
    <cfRule type="duplicateValues" dxfId="23" priority="121"/>
  </conditionalFormatting>
  <conditionalFormatting sqref="G47">
    <cfRule type="duplicateValues" dxfId="22" priority="96"/>
  </conditionalFormatting>
  <conditionalFormatting sqref="G48:G49">
    <cfRule type="duplicateValues" dxfId="21" priority="152"/>
  </conditionalFormatting>
  <conditionalFormatting sqref="G50">
    <cfRule type="duplicateValues" dxfId="20" priority="136"/>
  </conditionalFormatting>
  <conditionalFormatting sqref="G51">
    <cfRule type="duplicateValues" dxfId="19" priority="115"/>
  </conditionalFormatting>
  <conditionalFormatting sqref="G52">
    <cfRule type="duplicateValues" dxfId="18" priority="106"/>
  </conditionalFormatting>
  <conditionalFormatting sqref="G53">
    <cfRule type="duplicateValues" dxfId="17" priority="101"/>
  </conditionalFormatting>
  <conditionalFormatting sqref="G68 G31:G32">
    <cfRule type="duplicateValues" dxfId="16" priority="3821"/>
  </conditionalFormatting>
  <conditionalFormatting sqref="G69">
    <cfRule type="duplicateValues" dxfId="15" priority="3405"/>
  </conditionalFormatting>
  <conditionalFormatting sqref="G70:G73">
    <cfRule type="duplicateValues" dxfId="14" priority="36"/>
  </conditionalFormatting>
  <conditionalFormatting sqref="G74">
    <cfRule type="duplicateValues" dxfId="13" priority="42"/>
  </conditionalFormatting>
  <conditionalFormatting sqref="G75">
    <cfRule type="duplicateValues" dxfId="12" priority="111"/>
  </conditionalFormatting>
  <conditionalFormatting sqref="G76">
    <cfRule type="duplicateValues" dxfId="11" priority="84"/>
  </conditionalFormatting>
  <conditionalFormatting sqref="G77">
    <cfRule type="duplicateValues" dxfId="10" priority="46"/>
  </conditionalFormatting>
  <conditionalFormatting sqref="G78:G81">
    <cfRule type="duplicateValues" dxfId="9" priority="4127"/>
  </conditionalFormatting>
  <conditionalFormatting sqref="G82">
    <cfRule type="duplicateValues" dxfId="8" priority="2969"/>
  </conditionalFormatting>
  <conditionalFormatting sqref="G83">
    <cfRule type="duplicateValues" dxfId="7" priority="65"/>
  </conditionalFormatting>
  <conditionalFormatting sqref="G84">
    <cfRule type="duplicateValues" dxfId="6" priority="89"/>
  </conditionalFormatting>
  <conditionalFormatting sqref="G85">
    <cfRule type="duplicateValues" dxfId="5" priority="4170"/>
  </conditionalFormatting>
  <conditionalFormatting sqref="G89">
    <cfRule type="duplicateValues" dxfId="4" priority="78"/>
  </conditionalFormatting>
  <conditionalFormatting sqref="G90">
    <cfRule type="duplicateValues" dxfId="3" priority="57"/>
  </conditionalFormatting>
  <conditionalFormatting sqref="G104:G105">
    <cfRule type="duplicateValues" dxfId="2" priority="1"/>
  </conditionalFormatting>
  <conditionalFormatting sqref="G106:G115 G86:G88 G91:G103">
    <cfRule type="duplicateValues" dxfId="1" priority="4772"/>
  </conditionalFormatting>
  <conditionalFormatting sqref="G116:G1048576 G37:G41 G1:G14 G54:G67 G16:G30">
    <cfRule type="duplicateValues" dxfId="0" priority="2750"/>
  </conditionalFormatting>
  <hyperlinks>
    <hyperlink ref="G25" r:id="rId1" xr:uid="{8591113B-5343-4E43-8E61-779E05CFDDE0}"/>
    <hyperlink ref="G27" r:id="rId2" xr:uid="{4EF9440E-9224-491C-A2D8-5B9ED6671F85}"/>
    <hyperlink ref="G26" r:id="rId3" xr:uid="{6C3BA823-B1D8-40CC-80EA-C3CAC7369B39}"/>
    <hyperlink ref="G13" r:id="rId4" xr:uid="{C0F3530F-9FB8-43F6-AB13-F013BA3A40C3}"/>
    <hyperlink ref="G14" r:id="rId5" xr:uid="{D59DB7C5-0B43-4B2E-805E-676AFCB9C1A5}"/>
    <hyperlink ref="G28" r:id="rId6" xr:uid="{6960C43C-245D-4A9F-9AE7-4FABAD44FEFF}"/>
    <hyperlink ref="G36" r:id="rId7" xr:uid="{E32DEEF0-4A73-4BC3-B843-044F8E0F471A}"/>
    <hyperlink ref="G77" r:id="rId8" xr:uid="{C55598F8-98E9-4AB6-9067-1E175783BD88}"/>
    <hyperlink ref="G78" r:id="rId9" xr:uid="{E2F26213-F5B8-43A7-888F-0BA754EC07D1}"/>
    <hyperlink ref="G79" r:id="rId10" xr:uid="{1F4E3356-6C0F-4FF8-BC5E-B6056CE6C8FC}"/>
    <hyperlink ref="G29" r:id="rId11" xr:uid="{E85891CA-8C87-4145-8E09-CC9A63E26960}"/>
    <hyperlink ref="G70" r:id="rId12" xr:uid="{B515F993-A0B7-4004-9DE8-B4C19690174F}"/>
    <hyperlink ref="G30" r:id="rId13" xr:uid="{0FEC12FF-294C-4796-866A-DB9F01CA8B03}"/>
    <hyperlink ref="G80" r:id="rId14" xr:uid="{9986EED0-A2DD-459A-A910-59F08F2EEC76}"/>
    <hyperlink ref="G31" r:id="rId15" xr:uid="{8F1FCF6D-8DF5-4A9F-B119-C1C3297BA88C}"/>
    <hyperlink ref="G32" r:id="rId16" xr:uid="{C0E6DA25-52BA-464F-8A0B-771B6C928366}"/>
    <hyperlink ref="G33" r:id="rId17" xr:uid="{034578F7-E06C-43B4-9110-00192913A247}"/>
    <hyperlink ref="G34" r:id="rId18" xr:uid="{36073938-420C-45BB-AD09-36C6EF5F11E0}"/>
    <hyperlink ref="G81" r:id="rId19" xr:uid="{7883F082-230A-4092-98F2-5C3D89B0DED4}"/>
    <hyperlink ref="G89" r:id="rId20" xr:uid="{002E113E-71A6-4965-A79B-BB8C015CA56C}"/>
    <hyperlink ref="G90" r:id="rId21" xr:uid="{FFD782E2-4275-4E12-BE48-E19B431CB90C}"/>
    <hyperlink ref="G91" r:id="rId22" xr:uid="{F88637F7-0288-4856-8950-9DD13B5562E0}"/>
    <hyperlink ref="G51" r:id="rId23" xr:uid="{9EDE7A6F-9D5A-4CD8-BA70-429C6CA13CCE}"/>
    <hyperlink ref="G49" r:id="rId24" xr:uid="{EDDB005A-81B4-4507-B5DC-A74F73B158AA}"/>
    <hyperlink ref="G38" r:id="rId25" xr:uid="{04B32D3B-4A16-427B-A1D7-337169E16060}"/>
    <hyperlink ref="G47" r:id="rId26" xr:uid="{8B00FE36-8674-4A60-9DB7-D6AEE4FB3EE4}"/>
    <hyperlink ref="G55" r:id="rId27" xr:uid="{D17A7317-FF5B-48FE-9C8C-020BB5FC9096}"/>
    <hyperlink ref="G56" r:id="rId28" xr:uid="{BD6A6C9A-A4D4-4C5A-9DAF-604363264879}"/>
    <hyperlink ref="G57" r:id="rId29" xr:uid="{528DCA7C-A011-431B-84F4-8B9E62D0DE59}"/>
    <hyperlink ref="G54" r:id="rId30" xr:uid="{357A6B31-6996-42E5-A8AF-E058CC571228}"/>
    <hyperlink ref="G40" r:id="rId31" xr:uid="{F5980273-F38D-44D6-B8BC-E32D9E4882D6}"/>
    <hyperlink ref="G41" r:id="rId32" xr:uid="{9C30E143-2E30-4EBE-BEDA-5B569F0E5AA7}"/>
    <hyperlink ref="G65" r:id="rId33" xr:uid="{59578580-36E9-42FD-BB29-F504E637FA57}"/>
    <hyperlink ref="G42" r:id="rId34" xr:uid="{E72B9F7B-7CAD-4424-8383-B0DDE5AAF55B}"/>
    <hyperlink ref="G43" r:id="rId35" xr:uid="{1029CA46-7B6A-4CCC-8A8B-B73BEF368804}"/>
    <hyperlink ref="G44" r:id="rId36" xr:uid="{CB3846DB-1048-400E-BE3A-A88A587D4871}"/>
    <hyperlink ref="G66" r:id="rId37" xr:uid="{39D8E671-1310-4E88-B0AE-97A50CDBEF53}"/>
    <hyperlink ref="G86" r:id="rId38" xr:uid="{F3D787E1-5AB0-4439-9E04-75532CE2E2EE}"/>
    <hyperlink ref="G68" r:id="rId39" xr:uid="{87EA93C0-0983-453D-9FFE-43435F151EC2}"/>
    <hyperlink ref="G45" r:id="rId40" xr:uid="{803D6EC3-D65D-441B-B71B-07BF8E069012}"/>
    <hyperlink ref="G53" r:id="rId41" xr:uid="{7E6D98D6-DC19-4E4A-8521-67324F858B8C}"/>
    <hyperlink ref="G87" r:id="rId42" xr:uid="{A6A63063-4301-4631-90E1-1440F9925160}"/>
    <hyperlink ref="G58" r:id="rId43" xr:uid="{497656E6-ECEC-4FA7-A624-8CACB7BF9C5D}"/>
    <hyperlink ref="G59" r:id="rId44" xr:uid="{E477F2A7-01AD-49C0-9658-2EA6591A22E4}"/>
    <hyperlink ref="G88" r:id="rId45" xr:uid="{3AF547D8-627F-440E-BC45-1525DDE5D3DB}"/>
    <hyperlink ref="G82" r:id="rId46" xr:uid="{240A2365-5B21-4FB1-86CC-B4DA4990D38D}"/>
    <hyperlink ref="G83" r:id="rId47" xr:uid="{A644E2DE-574C-451D-A007-65FD49655866}"/>
    <hyperlink ref="G84" r:id="rId48" xr:uid="{CCC04505-6735-4DBC-85D4-9C1CE22B5EB5}"/>
    <hyperlink ref="G85" r:id="rId49" xr:uid="{B46E5B70-57DF-4D22-8F66-B45323EFFC81}"/>
    <hyperlink ref="G39" r:id="rId50" xr:uid="{AADBB359-7506-4E7A-9B23-F07FB07A7B57}"/>
    <hyperlink ref="G60" r:id="rId51" xr:uid="{E01DCF1E-6A58-461C-85CB-35D51378BB37}"/>
    <hyperlink ref="G67" r:id="rId52" xr:uid="{7FA192F6-A4C4-4CD3-BE12-487EBCB50A6E}"/>
    <hyperlink ref="G92" r:id="rId53" xr:uid="{F9FD6362-DFB5-4779-941F-644AB6F742F6}"/>
    <hyperlink ref="G93" r:id="rId54" xr:uid="{423B4537-E233-4D61-BCED-213ACFBFF281}"/>
    <hyperlink ref="G94" r:id="rId55" xr:uid="{E7C7FF6B-88C5-4FFF-94CE-E5A7AEBD7D8A}"/>
    <hyperlink ref="G95" r:id="rId56" xr:uid="{0E9FACAA-F37A-4DB5-B1C4-26EDA436FF3A}"/>
    <hyperlink ref="G96" r:id="rId57" xr:uid="{AAB5A509-8432-49DA-86AA-0B1D2768091D}"/>
    <hyperlink ref="G97" r:id="rId58" xr:uid="{4B9E2966-ACCE-418A-9355-D22C2D660AE1}"/>
    <hyperlink ref="G62" r:id="rId59" xr:uid="{91DDCC4D-5E48-454D-AFCD-A1E13D760D58}"/>
    <hyperlink ref="G63" r:id="rId60" xr:uid="{6E0BB44E-5CCF-405D-9EAE-18CD25FAFE91}"/>
    <hyperlink ref="G64" r:id="rId61" xr:uid="{21208CBF-D39C-476B-A0BD-B32D0D4E2F60}"/>
    <hyperlink ref="G98" r:id="rId62" xr:uid="{5ABDA728-640C-4FE2-A36C-789C10757C6C}"/>
    <hyperlink ref="G99" r:id="rId63" xr:uid="{83E3348D-46EA-4A7E-B942-B649FBA26FD2}"/>
    <hyperlink ref="G100" r:id="rId64" xr:uid="{0B1DD5CD-450C-490E-BD40-AAF201E5DEBF}"/>
    <hyperlink ref="G101" r:id="rId65" xr:uid="{089F7922-1EC7-4E62-97EB-57AC31B2FBBE}"/>
    <hyperlink ref="G102" r:id="rId66" xr:uid="{A40AD644-E651-4F90-8CFD-1A877B97922A}"/>
    <hyperlink ref="G103" r:id="rId67" xr:uid="{A9BE8AD1-FFDD-4C2C-BCD9-5E2A90A63170}"/>
    <hyperlink ref="G15" r:id="rId68" xr:uid="{D27DC85A-5B10-426F-8C40-AC243048BCCB}"/>
    <hyperlink ref="G104" r:id="rId69" xr:uid="{0F4F91B4-CEFD-4E79-BBE1-8BE378597F64}"/>
    <hyperlink ref="G105" r:id="rId70" xr:uid="{99967D2E-B1B3-463B-8679-F9B42327EE4F}"/>
    <hyperlink ref="G106" r:id="rId71" xr:uid="{83504282-782D-400E-82CF-BFEEBFFDE71C}"/>
    <hyperlink ref="G107" r:id="rId72" xr:uid="{6CFE7620-D7A9-4FF7-B866-9BFF0D48728E}"/>
    <hyperlink ref="G108" r:id="rId73" xr:uid="{C19FB897-F821-4E09-8C52-8B86FA74F1C1}"/>
    <hyperlink ref="G109" r:id="rId74" xr:uid="{D206ED54-5339-49FB-BC1C-EE5FCA56D75B}"/>
    <hyperlink ref="G111" r:id="rId75" xr:uid="{3179982B-A47A-4748-861F-2521031FAA8E}"/>
    <hyperlink ref="G112" r:id="rId76" xr:uid="{959A8580-1B66-413F-A89D-9EF6D6F309C2}"/>
    <hyperlink ref="G113" r:id="rId77" xr:uid="{F3003FF9-D653-486F-825F-E10F2AF6B155}"/>
    <hyperlink ref="G114" r:id="rId78" xr:uid="{234C44B4-A331-4755-8E89-6DD5D59429E4}"/>
    <hyperlink ref="G115" r:id="rId79" xr:uid="{25261CF9-827F-4A84-9E81-FF134D16BD2D}"/>
  </hyperlinks>
  <pageMargins left="0.98425196850393704" right="0.98425196850393704" top="0.98425196850393704" bottom="0.98425196850393704" header="0.51181102362204722" footer="0.51181102362204722"/>
  <pageSetup paperSize="300" scale="55" fitToWidth="0" fitToHeight="0" orientation="portrait" r:id="rId80"/>
  <drawing r:id="rId8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10-3</vt:lpstr>
      <vt:lpstr>'10-3'!Área_de_impresión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Ruth Hernandez</dc:creator>
  <cp:lastModifiedBy>UDE VIPO</cp:lastModifiedBy>
  <cp:lastPrinted>2026-10-02T20:41:47Z</cp:lastPrinted>
  <dcterms:created xsi:type="dcterms:W3CDTF">2019-10-02T21:20:13Z</dcterms:created>
  <dcterms:modified xsi:type="dcterms:W3CDTF">2026-10-02T20:41:56Z</dcterms:modified>
</cp:coreProperties>
</file>